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<sst xmlns="http://schemas.openxmlformats.org/spreadsheetml/2006/main" count="27" uniqueCount="6">
  <si>
    <t>20 SPOT</t>
  </si>
  <si>
    <t>Totals:</t>
  </si>
  <si>
    <t>BEST BET</t>
  </si>
  <si>
    <t>PENY</t>
  </si>
  <si>
    <t>QUARTERK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</si>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</sst>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</v>
      </c>
      <c r="D1" s="3">
        <v>15</v>
      </c>
      <c r="E1" s="3">
        <v>10</v>
      </c>
      <c r="F1" s="4">
        <v>1.187620246</v>
      </c>
      <c r="G1" s="4">
        <v>-0.48205557193289006</v>
      </c>
      <c r="H1" s="4">
        <v>-0.005724989569246095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2.7</v>
      </c>
      <c r="D4" s="3">
        <v>0</v>
      </c>
      <c r="E4" s="3">
        <v>2.7</v>
      </c>
      <c r="F4" s="4">
        <v>0.128262986</v>
      </c>
      <c r="G4" s="4">
        <v>0.6490262901655303</v>
      </c>
      <c r="H4" s="4">
        <v>0.0008324604996913333</v>
      </c>
    </row>
    <row r="5" spans="1:8" ht="12.75">
      <c r="A5" s="2" t="s">
        <v>2</v>
      </c>
      <c r="C5" s="3">
        <v>6.75</v>
      </c>
      <c r="D5" s="3">
        <v>0</v>
      </c>
      <c r="E5" s="3">
        <v>6.75</v>
      </c>
      <c r="F5" s="4">
        <v>0.32065746599999995</v>
      </c>
      <c r="G5" s="4">
        <v>0.46664992363795854</v>
      </c>
      <c r="H5" s="4">
        <v>0.0014963478202284128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131.1</v>
      </c>
      <c r="D8" s="3">
        <v>47</v>
      </c>
      <c r="E8" s="3">
        <v>84.1</v>
      </c>
      <c r="F8" s="4">
        <v>6.227880572</v>
      </c>
      <c r="G8" s="4">
        <v>0.9971335691242055</v>
      </c>
      <c r="H8" s="4">
        <v>0.06210028782837657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63.75</v>
      </c>
      <c r="D11" s="3">
        <v>48.75</v>
      </c>
      <c r="E11" s="3">
        <v>15</v>
      </c>
      <c r="F11" s="4">
        <v>3.0284316279999994</v>
      </c>
      <c r="G11" s="4">
        <v>0.923442064264849</v>
      </c>
      <c r="H11" s="4">
        <v>0.027965811540452776</v>
      </c>
    </row>
    <row r="12" spans="1:8" ht="12.75">
      <c r="A12" s="2" t="s">
        <v>4</v>
      </c>
      <c r="C12" s="3">
        <v>9.5</v>
      </c>
      <c r="D12" s="3">
        <v>50.5</v>
      </c>
      <c r="E12" s="3">
        <v>-41</v>
      </c>
      <c r="F12" s="4">
        <v>0.451295693</v>
      </c>
      <c r="G12" s="4">
        <v>0.9247935608695105</v>
      </c>
      <c r="H12" s="4">
        <v>0.004173553509345435</v>
      </c>
    </row>
    <row r="13" spans="1:8" ht="12.75">
      <c r="A13" s="2" t="s">
        <v>4</v>
      </c>
      <c r="C13" s="3">
        <v>22</v>
      </c>
      <c r="D13" s="3">
        <v>1.5</v>
      </c>
      <c r="E13" s="3">
        <v>20.5</v>
      </c>
      <c r="F13" s="4">
        <v>1.045105816</v>
      </c>
      <c r="G13" s="4">
        <v>0.9241533782673027</v>
      </c>
      <c r="H13" s="4">
        <v>0.00965838070503206</v>
      </c>
    </row>
    <row r="14" spans="1:8" ht="12.75">
      <c r="A14" s="2" t="s">
        <v>4</v>
      </c>
      <c r="C14" s="3">
        <v>212.25</v>
      </c>
      <c r="D14" s="3">
        <v>1344</v>
      </c>
      <c r="E14" s="3">
        <v>-1131.75</v>
      </c>
      <c r="F14" s="4">
        <v>10.082895893</v>
      </c>
      <c r="G14" s="4">
        <v>0.9240329290962203</v>
      </c>
      <c r="H14" s="4">
        <v>0.09316927825781042</v>
      </c>
    </row>
    <row r="15" spans="1:8" ht="12.75">
      <c r="A15" s="2" t="s">
        <v>4</v>
      </c>
      <c r="C15" s="3">
        <v>26.25</v>
      </c>
      <c r="D15" s="3">
        <v>2</v>
      </c>
      <c r="E15" s="3">
        <v>24.25</v>
      </c>
      <c r="F15" s="4">
        <v>1.247001258</v>
      </c>
      <c r="G15" s="4">
        <v>0.9191026124592859</v>
      </c>
      <c r="H15" s="4">
        <v>0.011461221139678162</v>
      </c>
    </row>
    <row r="16" spans="1:8" ht="12.75">
      <c r="A16" s="2" t="s">
        <v>4</v>
      </c>
      <c r="C16" s="3">
        <v>38.25</v>
      </c>
      <c r="D16" s="3">
        <v>9.5</v>
      </c>
      <c r="E16" s="3">
        <v>28.75</v>
      </c>
      <c r="F16" s="4">
        <v>1.817058977</v>
      </c>
      <c r="G16" s="4">
        <v>0.9215626328125162</v>
      </c>
      <c r="H16" s="4">
        <v>0.016745336548197372</v>
      </c>
    </row>
    <row r="18" spans="1:6" ht="12.75">
      <c r="A18" s="5" t="s">
        <v>4</v>
      </c>
      <c r="B18" s="6" t="s">
        <v>1</v>
      </c>
      <c r="C18" s="7">
        <f>SUBTOTAL(9,C11:C16)</f>
        <v>0</v>
      </c>
      <c r="D18" s="7">
        <f>SUBTOTAL(9,D11:D16)</f>
        <v>0</v>
      </c>
      <c r="E18" s="7">
        <f>SUBTOTAL(9,E11:E16)</f>
        <v>0</v>
      </c>
      <c r="F18" s="8">
        <f>SUBTOTAL(9,F11:F16)</f>
        <v>0</v>
      </c>
    </row>
    <row r="19" spans="1:8" ht="12.75">
      <c r="A19" s="2" t="s">
        <v>5</v>
      </c>
      <c r="C19" s="3">
        <v>80</v>
      </c>
      <c r="D19" s="3">
        <v>54</v>
      </c>
      <c r="E19" s="3">
        <v>26</v>
      </c>
      <c r="F19" s="4">
        <v>3.800384788</v>
      </c>
      <c r="G19" s="4">
        <v>0.721518987341772</v>
      </c>
      <c r="H19" s="4">
        <v>0.027420497837468357</v>
      </c>
    </row>
    <row r="20" spans="1:8" ht="12.75">
      <c r="A20" s="2" t="s">
        <v>5</v>
      </c>
      <c r="C20" s="3">
        <v>1097.5</v>
      </c>
      <c r="D20" s="3">
        <v>666.5</v>
      </c>
      <c r="E20" s="3">
        <v>431</v>
      </c>
      <c r="F20" s="4">
        <v>52.136528823</v>
      </c>
      <c r="G20" s="4">
        <v>0.7631450827653354</v>
      </c>
      <c r="H20" s="4">
        <v>0.39787735603725627</v>
      </c>
    </row>
    <row r="21" spans="1:8" ht="12.75">
      <c r="A21" s="2" t="s">
        <v>5</v>
      </c>
      <c r="C21" s="3">
        <v>305</v>
      </c>
      <c r="D21" s="3">
        <v>423</v>
      </c>
      <c r="E21" s="3">
        <v>-118</v>
      </c>
      <c r="F21" s="4">
        <v>14.488967007</v>
      </c>
      <c r="G21" s="4">
        <v>0.7442241303000792</v>
      </c>
      <c r="H21" s="4">
        <v>0.10783038869731115</v>
      </c>
    </row>
    <row r="22" spans="1:8" ht="12.75">
      <c r="A22" s="2" t="s">
        <v>5</v>
      </c>
      <c r="C22" s="3">
        <v>39</v>
      </c>
      <c r="D22" s="3">
        <v>1</v>
      </c>
      <c r="E22" s="3">
        <v>38</v>
      </c>
      <c r="F22" s="4">
        <v>1.8526875840000003</v>
      </c>
      <c r="G22" s="4">
        <v>0.7594462499525796</v>
      </c>
      <c r="H22" s="4">
        <v>0.014070166380025052</v>
      </c>
    </row>
    <row r="23" spans="1:8" ht="12.75">
      <c r="A23" s="2" t="s">
        <v>5</v>
      </c>
      <c r="C23" s="3">
        <v>32</v>
      </c>
      <c r="D23" s="3">
        <v>13</v>
      </c>
      <c r="E23" s="3">
        <v>19</v>
      </c>
      <c r="F23" s="4">
        <v>1.5201539150000003</v>
      </c>
      <c r="G23" s="4">
        <v>0.7341139872785444</v>
      </c>
      <c r="H23" s="4">
        <v>0.011159662518177394</v>
      </c>
    </row>
    <row r="24" spans="1:8" ht="12.75">
      <c r="A24" s="2" t="s">
        <v>5</v>
      </c>
      <c r="C24" s="3">
        <v>11</v>
      </c>
      <c r="D24" s="3">
        <v>0.5</v>
      </c>
      <c r="E24" s="3">
        <v>10.5</v>
      </c>
      <c r="F24" s="4">
        <v>0.522552908</v>
      </c>
      <c r="G24" s="4">
        <v>0.7136328618728472</v>
      </c>
      <c r="H24" s="4">
        <v>0.0037291092721601876</v>
      </c>
    </row>
    <row r="25" spans="1:8" ht="12.75">
      <c r="A25" s="2" t="s">
        <v>5</v>
      </c>
      <c r="C25" s="3">
        <v>3</v>
      </c>
      <c r="D25" s="3">
        <v>0</v>
      </c>
      <c r="E25" s="3">
        <v>3</v>
      </c>
      <c r="F25" s="4">
        <v>0.142514429</v>
      </c>
      <c r="G25" s="4">
        <v>0.7116733549500125</v>
      </c>
      <c r="H25" s="4">
        <v>0.001014237218152154</v>
      </c>
    </row>
    <row r="27" spans="1:6" ht="12.75">
      <c r="A27" s="5" t="s">
        <v>5</v>
      </c>
      <c r="B27" s="6" t="s">
        <v>1</v>
      </c>
      <c r="C27" s="7">
        <f>SUBTOTAL(9,C19:C25)</f>
        <v>0</v>
      </c>
      <c r="D27" s="7">
        <f>SUBTOTAL(9,D19:D25)</f>
        <v>0</v>
      </c>
      <c r="E27" s="7">
        <f>SUBTOTAL(9,E19:E25)</f>
        <v>0</v>
      </c>
      <c r="F27" s="8">
        <f>SUBTOTAL(9,F19:F25)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