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<sst xmlns="http://schemas.openxmlformats.org/spreadsheetml/2006/main" count="50" uniqueCount="13">
  <si>
    <t>20 SPOT</t>
  </si>
  <si>
    <t>Totals: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</si>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</sst>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135</v>
      </c>
      <c r="D1" s="3">
        <v>102</v>
      </c>
      <c r="E1" s="3">
        <v>33</v>
      </c>
      <c r="F1" s="4">
        <v>0.9299538122</v>
      </c>
      <c r="G1" s="4">
        <v>-0.29343436771581466</v>
      </c>
      <c r="H1" s="4">
        <v>-0.0027288040888781844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85.05</v>
      </c>
      <c r="D4" s="3">
        <v>6</v>
      </c>
      <c r="E4" s="3">
        <v>79.05</v>
      </c>
      <c r="F4" s="4">
        <v>0.5858709017</v>
      </c>
      <c r="G4" s="4">
        <v>0.7014643584263826</v>
      </c>
      <c r="H4" s="4">
        <v>0.004109675561816768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95</v>
      </c>
      <c r="D7" s="3">
        <v>45</v>
      </c>
      <c r="E7" s="3">
        <v>50</v>
      </c>
      <c r="F7" s="4">
        <v>0.6544119418999998</v>
      </c>
      <c r="G7" s="4">
        <v>0.9271469068811646</v>
      </c>
      <c r="H7" s="4">
        <v>0.006067360077586813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1231</v>
      </c>
      <c r="D10" s="3">
        <v>22</v>
      </c>
      <c r="E10" s="3">
        <v>1209</v>
      </c>
      <c r="F10" s="4">
        <v>8.4798010587</v>
      </c>
      <c r="G10" s="4">
        <v>-0.016215158454870204</v>
      </c>
      <c r="H10" s="4">
        <v>-0.0013750131783259662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260</v>
      </c>
      <c r="D13" s="3">
        <v>47</v>
      </c>
      <c r="E13" s="3">
        <v>213</v>
      </c>
      <c r="F13" s="4">
        <v>1.7910221569999998</v>
      </c>
      <c r="G13" s="4">
        <v>-0.2906179172225418</v>
      </c>
      <c r="H13" s="4">
        <v>-0.005205031289667642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100</v>
      </c>
      <c r="D16" s="3">
        <v>100</v>
      </c>
      <c r="E16" s="3">
        <v>0</v>
      </c>
      <c r="F16" s="4">
        <v>0.6888546757</v>
      </c>
      <c r="G16" s="4">
        <v>-0.016215158454870204</v>
      </c>
      <c r="H16" s="4">
        <v>-0.00011169887718853728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242.5</v>
      </c>
      <c r="D19" s="3">
        <v>50</v>
      </c>
      <c r="E19" s="3">
        <v>192.5</v>
      </c>
      <c r="F19" s="4">
        <v>1.6704725887</v>
      </c>
      <c r="G19" s="4">
        <v>0.4491742434780408</v>
      </c>
      <c r="H19" s="4">
        <v>0.00750333261280127</v>
      </c>
    </row>
    <row r="20" spans="1:8" ht="12.75">
      <c r="A20" s="2" t="s">
        <v>7</v>
      </c>
      <c r="C20" s="3">
        <v>45.25</v>
      </c>
      <c r="D20" s="3">
        <v>0</v>
      </c>
      <c r="E20" s="3">
        <v>45.25</v>
      </c>
      <c r="F20" s="4">
        <v>0.3117067407</v>
      </c>
      <c r="G20" s="4">
        <v>0.5851774807471019</v>
      </c>
      <c r="H20" s="4">
        <v>0.0018240376525471614</v>
      </c>
    </row>
    <row r="22" spans="1:6" ht="12.75">
      <c r="A22" s="5" t="s">
        <v>7</v>
      </c>
      <c r="B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8</v>
      </c>
      <c r="C23" s="3">
        <v>450.3</v>
      </c>
      <c r="D23" s="3">
        <v>84.5</v>
      </c>
      <c r="E23" s="3">
        <v>365.8</v>
      </c>
      <c r="F23" s="4">
        <v>3.101912605</v>
      </c>
      <c r="G23" s="4">
        <v>0.9971335691242055</v>
      </c>
      <c r="H23" s="4">
        <v>0.030930211869350122</v>
      </c>
    </row>
    <row r="25" spans="1:6" ht="12.75">
      <c r="A25" s="5" t="s">
        <v>8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9</v>
      </c>
      <c r="C26" s="3">
        <v>2352</v>
      </c>
      <c r="D26" s="3">
        <v>1431</v>
      </c>
      <c r="E26" s="3">
        <v>921</v>
      </c>
      <c r="F26" s="4">
        <v>16.2018619741</v>
      </c>
      <c r="G26" s="4">
        <v>0.75</v>
      </c>
      <c r="H26" s="4">
        <v>0.12151396480575002</v>
      </c>
    </row>
    <row r="27" spans="1:8" ht="12.75">
      <c r="A27" s="2" t="s">
        <v>9</v>
      </c>
      <c r="C27" s="3">
        <v>6084.5</v>
      </c>
      <c r="D27" s="3">
        <v>5421</v>
      </c>
      <c r="E27" s="3">
        <v>663.5</v>
      </c>
      <c r="F27" s="4">
        <v>41.913362747399994</v>
      </c>
      <c r="G27" s="4">
        <v>0.781645569620253</v>
      </c>
      <c r="H27" s="4">
        <v>0.32761394299391755</v>
      </c>
    </row>
    <row r="28" spans="1:8" ht="12.75">
      <c r="A28" s="2" t="s">
        <v>9</v>
      </c>
      <c r="C28" s="3">
        <v>1001</v>
      </c>
      <c r="D28" s="3">
        <v>145.38</v>
      </c>
      <c r="E28" s="3">
        <v>855.62</v>
      </c>
      <c r="F28" s="4">
        <v>6.8954353044</v>
      </c>
      <c r="G28" s="4">
        <v>0.7631450827653354</v>
      </c>
      <c r="H28" s="4">
        <v>0.05262217546079355</v>
      </c>
    </row>
    <row r="29" spans="1:8" ht="12.75">
      <c r="A29" s="2" t="s">
        <v>9</v>
      </c>
      <c r="C29" s="3">
        <v>605.25</v>
      </c>
      <c r="D29" s="3">
        <v>103.38</v>
      </c>
      <c r="E29" s="3">
        <v>501.87</v>
      </c>
      <c r="F29" s="4">
        <v>4.1692929251</v>
      </c>
      <c r="G29" s="4">
        <v>0.7622440850288951</v>
      </c>
      <c r="H29" s="4">
        <v>0.03178018870910295</v>
      </c>
    </row>
    <row r="30" spans="1:8" ht="12.75">
      <c r="A30" s="2" t="s">
        <v>9</v>
      </c>
      <c r="C30" s="3">
        <v>39</v>
      </c>
      <c r="D30" s="3">
        <v>13</v>
      </c>
      <c r="E30" s="3">
        <v>26</v>
      </c>
      <c r="F30" s="4">
        <v>0.2686533235</v>
      </c>
      <c r="G30" s="4">
        <v>0.72079818915262</v>
      </c>
      <c r="H30" s="4">
        <v>0.0019364482908863305</v>
      </c>
    </row>
    <row r="31" spans="1:8" ht="12.75">
      <c r="A31" s="2" t="s">
        <v>9</v>
      </c>
      <c r="C31" s="3">
        <v>138</v>
      </c>
      <c r="D31" s="3">
        <v>32</v>
      </c>
      <c r="E31" s="3">
        <v>106</v>
      </c>
      <c r="F31" s="4">
        <v>0.9506194525000001</v>
      </c>
      <c r="G31" s="4">
        <v>0.7315342884963133</v>
      </c>
      <c r="H31" s="4">
        <v>0.006954107248153425</v>
      </c>
    </row>
    <row r="32" spans="1:8" ht="12.75">
      <c r="A32" s="2" t="s">
        <v>9</v>
      </c>
      <c r="C32" s="3">
        <v>9</v>
      </c>
      <c r="D32" s="3">
        <v>1</v>
      </c>
      <c r="E32" s="3">
        <v>8</v>
      </c>
      <c r="F32" s="4">
        <v>0.0619969208</v>
      </c>
      <c r="G32" s="4">
        <v>0.7130121845311699</v>
      </c>
      <c r="H32" s="4">
        <v>0.00044204559933813924</v>
      </c>
    </row>
    <row r="33" spans="1:8" ht="12.75">
      <c r="A33" s="2" t="s">
        <v>9</v>
      </c>
      <c r="C33" s="3">
        <v>3</v>
      </c>
      <c r="D33" s="3">
        <v>0</v>
      </c>
      <c r="E33" s="3">
        <v>3</v>
      </c>
      <c r="F33" s="4">
        <v>0.020665640200000005</v>
      </c>
      <c r="G33" s="4">
        <v>0.7394335506698938</v>
      </c>
      <c r="H33" s="4">
        <v>0.00015280867709952499</v>
      </c>
    </row>
    <row r="34" spans="1:8" ht="12.75">
      <c r="A34" s="2" t="s">
        <v>9</v>
      </c>
      <c r="C34" s="3">
        <v>5</v>
      </c>
      <c r="D34" s="3">
        <v>0</v>
      </c>
      <c r="E34" s="3">
        <v>5</v>
      </c>
      <c r="F34" s="4">
        <v>0.0344427337</v>
      </c>
      <c r="G34" s="4">
        <v>0.7459854698280212</v>
      </c>
      <c r="H34" s="4">
        <v>0.0002569377888135592</v>
      </c>
    </row>
    <row r="35" spans="1:8" ht="12.75">
      <c r="A35" s="2" t="s">
        <v>9</v>
      </c>
      <c r="C35" s="3">
        <v>50</v>
      </c>
      <c r="D35" s="3">
        <v>12</v>
      </c>
      <c r="E35" s="3">
        <v>38</v>
      </c>
      <c r="F35" s="4">
        <v>0.34442733779999996</v>
      </c>
      <c r="G35" s="4">
        <v>0.7238013633488607</v>
      </c>
      <c r="H35" s="4">
        <v>0.0024929697667425855</v>
      </c>
    </row>
    <row r="36" spans="1:8" ht="12.75">
      <c r="A36" s="2" t="s">
        <v>9</v>
      </c>
      <c r="C36" s="3">
        <v>90</v>
      </c>
      <c r="D36" s="3">
        <v>34.5</v>
      </c>
      <c r="E36" s="3">
        <v>55.5</v>
      </c>
      <c r="F36" s="4">
        <v>0.6199692081</v>
      </c>
      <c r="G36" s="4">
        <v>0.7027625443402402</v>
      </c>
      <c r="H36" s="4">
        <v>0.0043569113809696</v>
      </c>
    </row>
    <row r="38" spans="1:6" ht="12.75">
      <c r="A38" s="5" t="s">
        <v>9</v>
      </c>
      <c r="B38" s="6" t="s">
        <v>1</v>
      </c>
      <c r="C38" s="7">
        <f>SUBTOTAL(9,C26:C36)</f>
        <v>0</v>
      </c>
      <c r="D38" s="7">
        <f>SUBTOTAL(9,D26:D36)</f>
        <v>0</v>
      </c>
      <c r="E38" s="7">
        <f>SUBTOTAL(9,E26:E36)</f>
        <v>0</v>
      </c>
      <c r="F38" s="8">
        <f>SUBTOTAL(9,F26:F36)</f>
        <v>0</v>
      </c>
    </row>
    <row r="39" spans="1:8" ht="12.75">
      <c r="A39" s="2" t="s">
        <v>10</v>
      </c>
      <c r="C39" s="3">
        <v>40</v>
      </c>
      <c r="D39" s="3">
        <v>0</v>
      </c>
      <c r="E39" s="3">
        <v>40</v>
      </c>
      <c r="F39" s="4">
        <v>0.2755418703</v>
      </c>
      <c r="G39" s="4">
        <v>-0.016215158454870204</v>
      </c>
      <c r="H39" s="4">
        <v>-4.4679550878657934E-05</v>
      </c>
    </row>
    <row r="41" spans="1:6" ht="12.75">
      <c r="A41" s="5" t="s">
        <v>10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11</v>
      </c>
      <c r="C42" s="3">
        <v>92</v>
      </c>
      <c r="D42" s="3">
        <v>208</v>
      </c>
      <c r="E42" s="3">
        <v>-116</v>
      </c>
      <c r="F42" s="4">
        <v>0.6337463017</v>
      </c>
      <c r="G42" s="4">
        <v>0.5316455696202529</v>
      </c>
      <c r="H42" s="4">
        <v>0.003369284135620253</v>
      </c>
    </row>
    <row r="43" spans="1:8" ht="12.75">
      <c r="A43" s="2" t="s">
        <v>11</v>
      </c>
      <c r="C43" s="3">
        <v>215.25</v>
      </c>
      <c r="D43" s="3">
        <v>473.3</v>
      </c>
      <c r="E43" s="3">
        <v>-258.05</v>
      </c>
      <c r="F43" s="4">
        <v>1.4827596896</v>
      </c>
      <c r="G43" s="4">
        <v>0.5825219084712759</v>
      </c>
      <c r="H43" s="4">
        <v>0.008637400041900688</v>
      </c>
    </row>
    <row r="44" spans="1:8" ht="12.75">
      <c r="A44" s="2" t="s">
        <v>11</v>
      </c>
      <c r="C44" s="3">
        <v>2.5</v>
      </c>
      <c r="D44" s="3">
        <v>0</v>
      </c>
      <c r="E44" s="3">
        <v>2.5</v>
      </c>
      <c r="F44" s="4">
        <v>0.0172213668</v>
      </c>
      <c r="G44" s="4">
        <v>0.5554919763780519</v>
      </c>
      <c r="H44" s="4">
        <v>9.566331079663369E-05</v>
      </c>
    </row>
    <row r="45" spans="1:8" ht="12.75">
      <c r="A45" s="2" t="s">
        <v>11</v>
      </c>
      <c r="C45" s="3">
        <v>6.25</v>
      </c>
      <c r="D45" s="3">
        <v>0</v>
      </c>
      <c r="E45" s="3">
        <v>6.25</v>
      </c>
      <c r="F45" s="4">
        <v>0.04305341719999999</v>
      </c>
      <c r="G45" s="4">
        <v>0.4950099109751002</v>
      </c>
      <c r="H45" s="4">
        <v>0.00021311868215345855</v>
      </c>
    </row>
    <row r="47" spans="1:6" ht="12.75">
      <c r="A47" s="5" t="s">
        <v>11</v>
      </c>
      <c r="B47" s="6" t="s">
        <v>1</v>
      </c>
      <c r="C47" s="7">
        <f>SUBTOTAL(9,C42:C45)</f>
        <v>0</v>
      </c>
      <c r="D47" s="7">
        <f>SUBTOTAL(9,D42:D45)</f>
        <v>0</v>
      </c>
      <c r="E47" s="7">
        <f>SUBTOTAL(9,E42:E45)</f>
        <v>0</v>
      </c>
      <c r="F47" s="8">
        <f>SUBTOTAL(9,F42:F45)</f>
        <v>0</v>
      </c>
    </row>
    <row r="48" spans="1:8" ht="12.75">
      <c r="A48" s="2" t="s">
        <v>12</v>
      </c>
      <c r="C48" s="3">
        <v>1140</v>
      </c>
      <c r="D48" s="3">
        <v>1220</v>
      </c>
      <c r="E48" s="3">
        <v>-80</v>
      </c>
      <c r="F48" s="4">
        <v>7.8529433038</v>
      </c>
      <c r="G48" s="4">
        <v>-0.016215158454870204</v>
      </c>
      <c r="H48" s="4">
        <v>-0.0012733672000822894</v>
      </c>
    </row>
    <row r="50" spans="1:6" ht="12.75">
      <c r="A50" s="5" t="s">
        <v>12</v>
      </c>
      <c r="B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