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<sst xmlns="http://schemas.openxmlformats.org/spreadsheetml/2006/main" count="46" uniqueCount="12">
  <si>
    <t>20 SPOT</t>
  </si>
  <si>
    <t>Totals:</t>
  </si>
  <si>
    <t>BEST BET</t>
  </si>
  <si>
    <t>BONUS BA</t>
  </si>
  <si>
    <t>BOTTOM S</t>
  </si>
  <si>
    <t>EDGE S</t>
  </si>
  <si>
    <t>MONEYBAL</t>
  </si>
  <si>
    <t>PARLAY</t>
  </si>
  <si>
    <t>PENNY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</si>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</sst>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155</v>
      </c>
      <c r="D1" s="3">
        <v>71</v>
      </c>
      <c r="E1" s="3">
        <v>84</v>
      </c>
      <c r="F1" s="4">
        <v>0.8752112505</v>
      </c>
      <c r="G1" s="4">
        <v>-0.29343436771581466</v>
      </c>
      <c r="H1" s="4">
        <v>-0.00256817059908235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689.76</v>
      </c>
      <c r="D4" s="3">
        <v>60.04</v>
      </c>
      <c r="E4" s="3">
        <v>629.72</v>
      </c>
      <c r="F4" s="4">
        <v>3.8947465303</v>
      </c>
      <c r="G4" s="4">
        <v>0.7014643584263826</v>
      </c>
      <c r="H4" s="4">
        <v>0.0273202587611027</v>
      </c>
    </row>
    <row r="5" spans="1:8" ht="12.75">
      <c r="A5" s="2" t="s">
        <v>2</v>
      </c>
      <c r="C5" s="3">
        <v>6.75</v>
      </c>
      <c r="D5" s="3">
        <v>0</v>
      </c>
      <c r="E5" s="3">
        <v>6.75</v>
      </c>
      <c r="F5" s="4">
        <v>0.0381140383</v>
      </c>
      <c r="G5" s="4">
        <v>0.6983654004223606</v>
      </c>
      <c r="H5" s="4">
        <v>0.00026617525619092693</v>
      </c>
    </row>
    <row r="6" spans="1:8" ht="12.75">
      <c r="A6" s="2" t="s">
        <v>2</v>
      </c>
      <c r="C6" s="3">
        <v>6.75</v>
      </c>
      <c r="D6" s="3">
        <v>0</v>
      </c>
      <c r="E6" s="3">
        <v>6.75</v>
      </c>
      <c r="F6" s="4">
        <v>0.0381140383</v>
      </c>
      <c r="G6" s="4">
        <v>0.683448248638122</v>
      </c>
      <c r="H6" s="4">
        <v>0.000260489727246613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10</v>
      </c>
      <c r="D9" s="3">
        <v>5</v>
      </c>
      <c r="E9" s="3">
        <v>5</v>
      </c>
      <c r="F9" s="4">
        <v>0.0564652419</v>
      </c>
      <c r="G9" s="4">
        <v>0.9306026252228786</v>
      </c>
      <c r="H9" s="4">
        <v>0.0005254670234598489</v>
      </c>
    </row>
    <row r="10" spans="1:8" ht="12.75">
      <c r="A10" s="2" t="s">
        <v>3</v>
      </c>
      <c r="C10" s="3">
        <v>171.5</v>
      </c>
      <c r="D10" s="3">
        <v>79.5</v>
      </c>
      <c r="E10" s="3">
        <v>92</v>
      </c>
      <c r="F10" s="4">
        <v>0.9683788998</v>
      </c>
      <c r="G10" s="4">
        <v>0.9271469068811646</v>
      </c>
      <c r="H10" s="4">
        <v>0.008978295016385553</v>
      </c>
    </row>
    <row r="12" spans="1:6" ht="12.75">
      <c r="A12" s="5" t="s">
        <v>3</v>
      </c>
      <c r="B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2791</v>
      </c>
      <c r="D13" s="3">
        <v>2380</v>
      </c>
      <c r="E13" s="3">
        <v>411</v>
      </c>
      <c r="F13" s="4">
        <v>15.7594490347</v>
      </c>
      <c r="G13" s="4">
        <v>-0.016215158454870204</v>
      </c>
      <c r="H13" s="4">
        <v>-0.0025554196325911177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35</v>
      </c>
      <c r="D16" s="3">
        <v>11</v>
      </c>
      <c r="E16" s="3">
        <v>24</v>
      </c>
      <c r="F16" s="4">
        <v>0.19762834690000003</v>
      </c>
      <c r="G16" s="4">
        <v>-0.2906179172225418</v>
      </c>
      <c r="H16" s="4">
        <v>-0.0005743433856021198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102.5</v>
      </c>
      <c r="D19" s="3">
        <v>0</v>
      </c>
      <c r="E19" s="3">
        <v>102.5</v>
      </c>
      <c r="F19" s="4">
        <v>0.5787687302</v>
      </c>
      <c r="G19" s="4">
        <v>0.4491742434780408</v>
      </c>
      <c r="H19" s="4">
        <v>0.002599680065363313</v>
      </c>
    </row>
    <row r="20" spans="1:8" ht="12.75">
      <c r="A20" s="2" t="s">
        <v>6</v>
      </c>
      <c r="C20" s="3">
        <v>45</v>
      </c>
      <c r="D20" s="3">
        <v>41.6</v>
      </c>
      <c r="E20" s="3">
        <v>3.4</v>
      </c>
      <c r="F20" s="4">
        <v>0.2540935888</v>
      </c>
      <c r="G20" s="4">
        <v>0.5851774807471019</v>
      </c>
      <c r="H20" s="4">
        <v>0.0014868984616797402</v>
      </c>
    </row>
    <row r="22" spans="1:6" ht="12.75">
      <c r="A22" s="5" t="s">
        <v>6</v>
      </c>
      <c r="B22" s="6" t="s">
        <v>1</v>
      </c>
      <c r="C22" s="7">
        <f>SUBTOTAL(9,C19:C20)</f>
        <v>0</v>
      </c>
      <c r="D22" s="7">
        <f>SUBTOTAL(9,D19:D20)</f>
        <v>0</v>
      </c>
      <c r="E22" s="7">
        <f>SUBTOTAL(9,E19:E20)</f>
        <v>0</v>
      </c>
      <c r="F22" s="8">
        <f>SUBTOTAL(9,F19:F20)</f>
        <v>0</v>
      </c>
    </row>
    <row r="23" spans="1:8" ht="12.75">
      <c r="A23" s="2" t="s">
        <v>7</v>
      </c>
      <c r="C23" s="3">
        <v>2</v>
      </c>
      <c r="D23" s="3">
        <v>0</v>
      </c>
      <c r="E23" s="3">
        <v>2</v>
      </c>
      <c r="F23" s="4">
        <v>0.011293048300000002</v>
      </c>
      <c r="G23" s="4">
        <v>0.015031645569620222</v>
      </c>
      <c r="H23" s="4">
        <v>1.6975309944620222E-06</v>
      </c>
    </row>
    <row r="25" spans="1:6" ht="12.75">
      <c r="A25" s="5" t="s">
        <v>7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  <row r="26" spans="1:8" ht="12.75">
      <c r="A26" s="2" t="s">
        <v>8</v>
      </c>
      <c r="C26" s="3">
        <v>15.2</v>
      </c>
      <c r="D26" s="3">
        <v>22.5</v>
      </c>
      <c r="E26" s="3">
        <v>-7.3</v>
      </c>
      <c r="F26" s="4">
        <v>0.0858271677</v>
      </c>
      <c r="G26" s="4">
        <v>0.9971335691242055</v>
      </c>
      <c r="H26" s="4">
        <v>0.0008558115005652271</v>
      </c>
    </row>
    <row r="28" spans="1:6" ht="12.75">
      <c r="A28" s="5" t="s">
        <v>8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9</v>
      </c>
      <c r="C29" s="3">
        <v>4352</v>
      </c>
      <c r="D29" s="3">
        <v>3210</v>
      </c>
      <c r="E29" s="3">
        <v>1142</v>
      </c>
      <c r="F29" s="4">
        <v>24.5736733067</v>
      </c>
      <c r="G29" s="4">
        <v>0.75</v>
      </c>
      <c r="H29" s="4">
        <v>0.18430254980025002</v>
      </c>
    </row>
    <row r="30" spans="1:8" ht="12.75">
      <c r="A30" s="2" t="s">
        <v>9</v>
      </c>
      <c r="C30" s="3">
        <v>5730.5</v>
      </c>
      <c r="D30" s="3">
        <v>3935.75</v>
      </c>
      <c r="E30" s="3">
        <v>1794.75</v>
      </c>
      <c r="F30" s="4">
        <v>32.3574069128</v>
      </c>
      <c r="G30" s="4">
        <v>0.781645569620253</v>
      </c>
      <c r="H30" s="4">
        <v>0.25292023757789867</v>
      </c>
    </row>
    <row r="31" spans="1:8" ht="12.75">
      <c r="A31" s="2" t="s">
        <v>9</v>
      </c>
      <c r="C31" s="3">
        <v>782</v>
      </c>
      <c r="D31" s="3">
        <v>169.26</v>
      </c>
      <c r="E31" s="3">
        <v>612.74</v>
      </c>
      <c r="F31" s="4">
        <v>4.4155819223</v>
      </c>
      <c r="G31" s="4">
        <v>0.7631450827653354</v>
      </c>
      <c r="H31" s="4">
        <v>0.033697296315507524</v>
      </c>
    </row>
    <row r="32" spans="1:8" ht="12.75">
      <c r="A32" s="2" t="s">
        <v>9</v>
      </c>
      <c r="C32" s="3">
        <v>683</v>
      </c>
      <c r="D32" s="3">
        <v>744.3</v>
      </c>
      <c r="E32" s="3">
        <v>-61.3</v>
      </c>
      <c r="F32" s="4">
        <v>3.8565760267</v>
      </c>
      <c r="G32" s="4">
        <v>0.7622440850288951</v>
      </c>
      <c r="H32" s="4">
        <v>0.029396522648163125</v>
      </c>
    </row>
    <row r="33" spans="1:8" ht="12.75">
      <c r="A33" s="2" t="s">
        <v>9</v>
      </c>
      <c r="C33" s="3">
        <v>43</v>
      </c>
      <c r="D33" s="3">
        <v>0.5</v>
      </c>
      <c r="E33" s="3">
        <v>42.5</v>
      </c>
      <c r="F33" s="4">
        <v>0.2428005404</v>
      </c>
      <c r="G33" s="4">
        <v>0.72079818915262</v>
      </c>
      <c r="H33" s="4">
        <v>0.0017501018984559759</v>
      </c>
    </row>
    <row r="34" spans="1:8" ht="12.75">
      <c r="A34" s="2" t="s">
        <v>9</v>
      </c>
      <c r="C34" s="3">
        <v>178.5</v>
      </c>
      <c r="D34" s="3">
        <v>76.25</v>
      </c>
      <c r="E34" s="3">
        <v>102.25</v>
      </c>
      <c r="F34" s="4">
        <v>1.0079045692</v>
      </c>
      <c r="G34" s="4">
        <v>0.7315342884963133</v>
      </c>
      <c r="H34" s="4">
        <v>0.007373167519019052</v>
      </c>
    </row>
    <row r="35" spans="1:8" ht="12.75">
      <c r="A35" s="2" t="s">
        <v>9</v>
      </c>
      <c r="C35" s="3">
        <v>1</v>
      </c>
      <c r="D35" s="3">
        <v>0</v>
      </c>
      <c r="E35" s="3">
        <v>1</v>
      </c>
      <c r="F35" s="4">
        <v>0.0056465241</v>
      </c>
      <c r="G35" s="4">
        <v>0.7130121845311699</v>
      </c>
      <c r="H35" s="4">
        <v>4.026040483548896E-05</v>
      </c>
    </row>
    <row r="36" spans="1:8" ht="12.75">
      <c r="A36" s="2" t="s">
        <v>9</v>
      </c>
      <c r="C36" s="3">
        <v>132.25</v>
      </c>
      <c r="D36" s="3">
        <v>89.12</v>
      </c>
      <c r="E36" s="3">
        <v>43.13</v>
      </c>
      <c r="F36" s="4">
        <v>0.746752825</v>
      </c>
      <c r="G36" s="4">
        <v>0.7394335506698938</v>
      </c>
      <c r="H36" s="4">
        <v>0.005521740928625237</v>
      </c>
    </row>
    <row r="37" spans="1:8" ht="12.75">
      <c r="A37" s="2" t="s">
        <v>9</v>
      </c>
      <c r="C37" s="3">
        <v>171</v>
      </c>
      <c r="D37" s="3">
        <v>52.5</v>
      </c>
      <c r="E37" s="3">
        <v>118.5</v>
      </c>
      <c r="F37" s="4">
        <v>0.9655556377</v>
      </c>
      <c r="G37" s="4">
        <v>0.7027625443402402</v>
      </c>
      <c r="H37" s="4">
        <v>0.0067855633665211525</v>
      </c>
    </row>
    <row r="39" spans="1:6" ht="12.75">
      <c r="A39" s="5" t="s">
        <v>9</v>
      </c>
      <c r="B39" s="6" t="s">
        <v>1</v>
      </c>
      <c r="C39" s="7">
        <f>SUBTOTAL(9,C29:C37)</f>
        <v>0</v>
      </c>
      <c r="D39" s="7">
        <f>SUBTOTAL(9,D29:D37)</f>
        <v>0</v>
      </c>
      <c r="E39" s="7">
        <f>SUBTOTAL(9,E29:E37)</f>
        <v>0</v>
      </c>
      <c r="F39" s="8">
        <f>SUBTOTAL(9,F29:F37)</f>
        <v>0</v>
      </c>
    </row>
    <row r="40" spans="1:8" ht="12.75">
      <c r="A40" s="2" t="s">
        <v>10</v>
      </c>
      <c r="C40" s="3">
        <v>146.25</v>
      </c>
      <c r="D40" s="3">
        <v>11</v>
      </c>
      <c r="E40" s="3">
        <v>135.25</v>
      </c>
      <c r="F40" s="4">
        <v>0.8258041638</v>
      </c>
      <c r="G40" s="4">
        <v>0.5825219084712759</v>
      </c>
      <c r="H40" s="4">
        <v>0.004810490175203023</v>
      </c>
    </row>
    <row r="41" spans="1:8" ht="12.75">
      <c r="A41" s="2" t="s">
        <v>10</v>
      </c>
      <c r="C41" s="3">
        <v>205.05</v>
      </c>
      <c r="D41" s="3">
        <v>1326.36</v>
      </c>
      <c r="E41" s="3">
        <v>-1121.31</v>
      </c>
      <c r="F41" s="4">
        <v>1.1578197866</v>
      </c>
      <c r="G41" s="4">
        <v>0.5554919763780519</v>
      </c>
      <c r="H41" s="4">
        <v>0.006431596015480483</v>
      </c>
    </row>
    <row r="43" spans="1:6" ht="12.75">
      <c r="A43" s="5" t="s">
        <v>10</v>
      </c>
      <c r="B43" s="6" t="s">
        <v>1</v>
      </c>
      <c r="C43" s="7">
        <f>SUBTOTAL(9,C40:C41)</f>
        <v>0</v>
      </c>
      <c r="D43" s="7">
        <f>SUBTOTAL(9,D40:D41)</f>
        <v>0</v>
      </c>
      <c r="E43" s="7">
        <f>SUBTOTAL(9,E40:E41)</f>
        <v>0</v>
      </c>
      <c r="F43" s="8">
        <f>SUBTOTAL(9,F40:F41)</f>
        <v>0</v>
      </c>
    </row>
    <row r="44" spans="1:8" ht="12.75">
      <c r="A44" s="2" t="s">
        <v>11</v>
      </c>
      <c r="C44" s="3">
        <v>1255</v>
      </c>
      <c r="D44" s="3">
        <v>1640</v>
      </c>
      <c r="E44" s="3">
        <v>-385</v>
      </c>
      <c r="F44" s="4">
        <v>7.0863878676</v>
      </c>
      <c r="G44" s="4">
        <v>-0.016215158454870204</v>
      </c>
      <c r="H44" s="4">
        <v>-0.0011490690214580376</v>
      </c>
    </row>
    <row r="46" spans="1:6" ht="12.75">
      <c r="A46" s="5" t="s">
        <v>11</v>
      </c>
      <c r="B46" s="6" t="s">
        <v>1</v>
      </c>
      <c r="C46" s="7">
        <f>SUBTOTAL(9,C44:C44)</f>
        <v>0</v>
      </c>
      <c r="D46" s="7">
        <f>SUBTOTAL(9,D44:D44)</f>
        <v>0</v>
      </c>
      <c r="E46" s="7">
        <f>SUBTOTAL(9,E44:E44)</f>
        <v>0</v>
      </c>
      <c r="F46" s="8">
        <f>SUBTOTAL(9,F44:F44)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