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<sst xmlns="http://schemas.openxmlformats.org/spreadsheetml/2006/main" count="45" uniqueCount="12">
  <si>
    <t>20 SPOT</t>
  </si>
  <si>
    <t>Totals:</t>
  </si>
  <si>
    <t>BEST BET</t>
  </si>
  <si>
    <t>BONUS BA</t>
  </si>
  <si>
    <t>BOTTOM S</t>
  </si>
  <si>
    <t>EDGE S</t>
  </si>
  <si>
    <t>KINGO</t>
  </si>
  <si>
    <t>PENNY</t>
  </si>
  <si>
    <t>Regular</t>
  </si>
  <si>
    <t>SPOT$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</si>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</sst>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100</v>
      </c>
      <c r="D1" s="3">
        <v>82</v>
      </c>
      <c r="E1" s="3">
        <v>18</v>
      </c>
      <c r="F1" s="4">
        <v>0.550230546</v>
      </c>
      <c r="G1" s="4">
        <v>-0.29343436771581466</v>
      </c>
      <c r="H1" s="4">
        <v>-0.0016145655236343745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60.75</v>
      </c>
      <c r="D4" s="3">
        <v>0</v>
      </c>
      <c r="E4" s="3">
        <v>60.75</v>
      </c>
      <c r="F4" s="4">
        <v>0.334265057</v>
      </c>
      <c r="G4" s="4">
        <v>0.6906523855890931</v>
      </c>
      <c r="H4" s="4">
        <v>0.0023086095903612413</v>
      </c>
    </row>
    <row r="5" spans="1:8" ht="12.75">
      <c r="A5" s="2" t="s">
        <v>2</v>
      </c>
      <c r="C5" s="3">
        <v>54</v>
      </c>
      <c r="D5" s="3">
        <v>10</v>
      </c>
      <c r="E5" s="3">
        <v>44</v>
      </c>
      <c r="F5" s="4">
        <v>0.297124495</v>
      </c>
      <c r="G5" s="4">
        <v>0.7014643584263826</v>
      </c>
      <c r="H5" s="4">
        <v>0.002084222432579379</v>
      </c>
    </row>
    <row r="7" spans="1:6" ht="12.75">
      <c r="A7" s="5" t="s">
        <v>2</v>
      </c>
      <c r="B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190</v>
      </c>
      <c r="D8" s="3">
        <v>142.5</v>
      </c>
      <c r="E8" s="3">
        <v>47.5</v>
      </c>
      <c r="F8" s="4">
        <v>1.045438038</v>
      </c>
      <c r="G8" s="4">
        <v>0.9271469068811646</v>
      </c>
      <c r="H8" s="4">
        <v>0.009692746432676135</v>
      </c>
    </row>
    <row r="10" spans="1:6" ht="12.75">
      <c r="A10" s="5" t="s">
        <v>3</v>
      </c>
      <c r="B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150</v>
      </c>
      <c r="D11" s="3">
        <v>120</v>
      </c>
      <c r="E11" s="3">
        <v>30</v>
      </c>
      <c r="F11" s="4">
        <v>0.825345819</v>
      </c>
      <c r="G11" s="4">
        <v>-0.016215158454870204</v>
      </c>
      <c r="H11" s="4">
        <v>-0.00013383113235149627</v>
      </c>
    </row>
    <row r="13" spans="1:6" ht="12.75">
      <c r="A13" s="5" t="s">
        <v>4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70</v>
      </c>
      <c r="D14" s="3">
        <v>36</v>
      </c>
      <c r="E14" s="3">
        <v>34</v>
      </c>
      <c r="F14" s="4">
        <v>0.385161382</v>
      </c>
      <c r="G14" s="4">
        <v>-0.2906179172225418</v>
      </c>
      <c r="H14" s="4">
        <v>-0.001119347986313958</v>
      </c>
    </row>
    <row r="16" spans="1:6" ht="12.75">
      <c r="A16" s="5" t="s">
        <v>5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5</v>
      </c>
      <c r="D17" s="3">
        <v>0</v>
      </c>
      <c r="E17" s="3">
        <v>5</v>
      </c>
      <c r="F17" s="4">
        <v>0.027511527</v>
      </c>
      <c r="G17" s="4">
        <v>0.7658480759746579</v>
      </c>
      <c r="H17" s="4">
        <v>0.00021069650020074851</v>
      </c>
    </row>
    <row r="19" spans="1:6" ht="12.75">
      <c r="A19" s="5" t="s">
        <v>6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7</v>
      </c>
      <c r="C20" s="3">
        <v>1117.2</v>
      </c>
      <c r="D20" s="3">
        <v>397</v>
      </c>
      <c r="E20" s="3">
        <v>720.2</v>
      </c>
      <c r="F20" s="4">
        <v>6.147175665999999</v>
      </c>
      <c r="G20" s="4">
        <v>0.9971335691242055</v>
      </c>
      <c r="H20" s="4">
        <v>0.06129555211872044</v>
      </c>
    </row>
    <row r="22" spans="1:6" ht="12.75">
      <c r="A22" s="5" t="s">
        <v>7</v>
      </c>
      <c r="B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8</v>
      </c>
      <c r="C23" s="3">
        <v>8056.5</v>
      </c>
      <c r="D23" s="3">
        <v>5781</v>
      </c>
      <c r="E23" s="3">
        <v>2275.5</v>
      </c>
      <c r="F23" s="4">
        <v>44.329323986</v>
      </c>
      <c r="G23" s="4">
        <v>0.75</v>
      </c>
      <c r="H23" s="4">
        <v>0.33246992989500007</v>
      </c>
    </row>
    <row r="24" spans="1:8" ht="12.75">
      <c r="A24" s="2" t="s">
        <v>8</v>
      </c>
      <c r="C24" s="3">
        <v>3981</v>
      </c>
      <c r="D24" s="3">
        <v>3856.45</v>
      </c>
      <c r="E24" s="3">
        <v>124.55</v>
      </c>
      <c r="F24" s="4">
        <v>21.904678059999995</v>
      </c>
      <c r="G24" s="4">
        <v>0.781645569620253</v>
      </c>
      <c r="H24" s="4">
        <v>0.1712169455955696</v>
      </c>
    </row>
    <row r="25" spans="1:8" ht="12.75">
      <c r="A25" s="2" t="s">
        <v>8</v>
      </c>
      <c r="C25" s="3">
        <v>2216</v>
      </c>
      <c r="D25" s="3">
        <v>1294.25</v>
      </c>
      <c r="E25" s="3">
        <v>921.75</v>
      </c>
      <c r="F25" s="4">
        <v>12.193108912</v>
      </c>
      <c r="G25" s="4">
        <v>0.7631450827653354</v>
      </c>
      <c r="H25" s="4">
        <v>0.09305111109814987</v>
      </c>
    </row>
    <row r="26" spans="1:8" ht="12.75">
      <c r="A26" s="2" t="s">
        <v>8</v>
      </c>
      <c r="C26" s="3">
        <v>331.5</v>
      </c>
      <c r="D26" s="3">
        <v>234.25</v>
      </c>
      <c r="E26" s="3">
        <v>97.25</v>
      </c>
      <c r="F26" s="4">
        <v>1.824014261</v>
      </c>
      <c r="G26" s="4">
        <v>0.7622440850288951</v>
      </c>
      <c r="H26" s="4">
        <v>0.013903440814556009</v>
      </c>
    </row>
    <row r="27" spans="1:8" ht="12.75">
      <c r="A27" s="2" t="s">
        <v>8</v>
      </c>
      <c r="C27" s="3">
        <v>125</v>
      </c>
      <c r="D27" s="3">
        <v>5</v>
      </c>
      <c r="E27" s="3">
        <v>120</v>
      </c>
      <c r="F27" s="4">
        <v>0.687788183</v>
      </c>
      <c r="G27" s="4">
        <v>0.72079818915262</v>
      </c>
      <c r="H27" s="4">
        <v>0.0049575647682697085</v>
      </c>
    </row>
    <row r="28" spans="1:8" ht="12.75">
      <c r="A28" s="2" t="s">
        <v>8</v>
      </c>
      <c r="C28" s="3">
        <v>546.5</v>
      </c>
      <c r="D28" s="3">
        <v>195</v>
      </c>
      <c r="E28" s="3">
        <v>351.5</v>
      </c>
      <c r="F28" s="4">
        <v>3.007009937</v>
      </c>
      <c r="G28" s="4">
        <v>0.7315342884963133</v>
      </c>
      <c r="H28" s="4">
        <v>0.021997308747646382</v>
      </c>
    </row>
    <row r="29" spans="1:8" ht="12.75">
      <c r="A29" s="2" t="s">
        <v>8</v>
      </c>
      <c r="C29" s="3">
        <v>456</v>
      </c>
      <c r="D29" s="3">
        <v>220.16</v>
      </c>
      <c r="E29" s="3">
        <v>235.84</v>
      </c>
      <c r="F29" s="4">
        <v>2.509051292</v>
      </c>
      <c r="G29" s="4">
        <v>0.7394335506698938</v>
      </c>
      <c r="H29" s="4">
        <v>0.01855276705656445</v>
      </c>
    </row>
    <row r="30" spans="1:8" ht="12.75">
      <c r="A30" s="2" t="s">
        <v>8</v>
      </c>
      <c r="C30" s="3">
        <v>190</v>
      </c>
      <c r="D30" s="3">
        <v>88</v>
      </c>
      <c r="E30" s="3">
        <v>102</v>
      </c>
      <c r="F30" s="4">
        <v>1.045438038</v>
      </c>
      <c r="G30" s="4">
        <v>0.7027625443402402</v>
      </c>
      <c r="H30" s="4">
        <v>0.007346946955349487</v>
      </c>
    </row>
    <row r="32" spans="1:6" ht="12.75">
      <c r="A32" s="5" t="s">
        <v>8</v>
      </c>
      <c r="B32" s="6" t="s">
        <v>1</v>
      </c>
      <c r="C32" s="7">
        <f>SUBTOTAL(9,C23:C30)</f>
        <v>0</v>
      </c>
      <c r="D32" s="7">
        <f>SUBTOTAL(9,D23:D30)</f>
        <v>0</v>
      </c>
      <c r="E32" s="7">
        <f>SUBTOTAL(9,E23:E30)</f>
        <v>0</v>
      </c>
      <c r="F32" s="8">
        <f>SUBTOTAL(9,F23:F30)</f>
        <v>0</v>
      </c>
    </row>
    <row r="33" spans="1:8" ht="12.75">
      <c r="A33" s="2" t="s">
        <v>9</v>
      </c>
      <c r="C33" s="3">
        <v>4.5</v>
      </c>
      <c r="D33" s="3">
        <v>0</v>
      </c>
      <c r="E33" s="3">
        <v>4.5</v>
      </c>
      <c r="F33" s="4">
        <v>0.024760374</v>
      </c>
      <c r="G33" s="4">
        <v>0.47128943524829503</v>
      </c>
      <c r="H33" s="4">
        <v>0.0001166930267899657</v>
      </c>
    </row>
    <row r="34" spans="1:8" ht="12.75">
      <c r="A34" s="2" t="s">
        <v>9</v>
      </c>
      <c r="C34" s="3">
        <v>34</v>
      </c>
      <c r="D34" s="3">
        <v>2</v>
      </c>
      <c r="E34" s="3">
        <v>32</v>
      </c>
      <c r="F34" s="4">
        <v>0.187078385</v>
      </c>
      <c r="G34" s="4">
        <v>0.3523651222195515</v>
      </c>
      <c r="H34" s="4">
        <v>0.0006591989799516135</v>
      </c>
    </row>
    <row r="36" spans="1:6" ht="12.75">
      <c r="A36" s="5" t="s">
        <v>9</v>
      </c>
      <c r="B36" s="6" t="s">
        <v>1</v>
      </c>
      <c r="C36" s="7">
        <f>SUBTOTAL(9,C33:C34)</f>
        <v>0</v>
      </c>
      <c r="D36" s="7">
        <f>SUBTOTAL(9,D33:D34)</f>
        <v>0</v>
      </c>
      <c r="E36" s="7">
        <f>SUBTOTAL(9,E33:E34)</f>
        <v>0</v>
      </c>
      <c r="F36" s="8">
        <f>SUBTOTAL(9,F33:F34)</f>
        <v>0</v>
      </c>
    </row>
    <row r="37" spans="1:8" ht="12.75">
      <c r="A37" s="2" t="s">
        <v>10</v>
      </c>
      <c r="C37" s="3">
        <v>400</v>
      </c>
      <c r="D37" s="3">
        <v>480</v>
      </c>
      <c r="E37" s="3">
        <v>-80</v>
      </c>
      <c r="F37" s="4">
        <v>2.200922186</v>
      </c>
      <c r="G37" s="4">
        <v>0.5</v>
      </c>
      <c r="H37" s="4">
        <v>0.01100461093</v>
      </c>
    </row>
    <row r="38" spans="1:8" ht="12.75">
      <c r="A38" s="2" t="s">
        <v>10</v>
      </c>
      <c r="C38" s="3">
        <v>20</v>
      </c>
      <c r="D38" s="3">
        <v>0</v>
      </c>
      <c r="E38" s="3">
        <v>20</v>
      </c>
      <c r="F38" s="4">
        <v>0.11004610899999999</v>
      </c>
      <c r="G38" s="4">
        <v>0.5316455696202529</v>
      </c>
      <c r="H38" s="4">
        <v>0.0005850552630379746</v>
      </c>
    </row>
    <row r="39" spans="1:8" ht="12.75">
      <c r="A39" s="2" t="s">
        <v>10</v>
      </c>
      <c r="C39" s="3">
        <v>5</v>
      </c>
      <c r="D39" s="3">
        <v>0</v>
      </c>
      <c r="E39" s="3">
        <v>5</v>
      </c>
      <c r="F39" s="4">
        <v>0.027511527</v>
      </c>
      <c r="G39" s="4">
        <v>0.5825219084712759</v>
      </c>
      <c r="H39" s="4">
        <v>0.00016026067212999038</v>
      </c>
    </row>
    <row r="40" spans="1:8" ht="12.75">
      <c r="A40" s="2" t="s">
        <v>10</v>
      </c>
      <c r="C40" s="3">
        <v>11.25</v>
      </c>
      <c r="D40" s="3">
        <v>3</v>
      </c>
      <c r="E40" s="3">
        <v>8.25</v>
      </c>
      <c r="F40" s="4">
        <v>0.061900936</v>
      </c>
      <c r="G40" s="4">
        <v>0.5554919763780519</v>
      </c>
      <c r="H40" s="4">
        <v>0.00034385473278291306</v>
      </c>
    </row>
    <row r="42" spans="1:6" ht="12.75">
      <c r="A42" s="5" t="s">
        <v>10</v>
      </c>
      <c r="B42" s="6" t="s">
        <v>1</v>
      </c>
      <c r="C42" s="7">
        <f>SUBTOTAL(9,C37:C40)</f>
        <v>0</v>
      </c>
      <c r="D42" s="7">
        <f>SUBTOTAL(9,D37:D40)</f>
        <v>0</v>
      </c>
      <c r="E42" s="7">
        <f>SUBTOTAL(9,E37:E40)</f>
        <v>0</v>
      </c>
      <c r="F42" s="8">
        <f>SUBTOTAL(9,F37:F40)</f>
        <v>0</v>
      </c>
    </row>
    <row r="43" spans="1:8" ht="12.75">
      <c r="A43" s="2" t="s">
        <v>11</v>
      </c>
      <c r="C43" s="3">
        <v>50</v>
      </c>
      <c r="D43" s="3">
        <v>20</v>
      </c>
      <c r="E43" s="3">
        <v>30</v>
      </c>
      <c r="F43" s="4">
        <v>0.275115273</v>
      </c>
      <c r="G43" s="4">
        <v>-0.016215158454870204</v>
      </c>
      <c r="H43" s="4">
        <v>-4.4610377450498735E-05</v>
      </c>
    </row>
    <row r="45" spans="1:6" ht="12.75">
      <c r="A45" s="5" t="s">
        <v>11</v>
      </c>
      <c r="B45" s="6" t="s">
        <v>1</v>
      </c>
      <c r="C45" s="7">
        <f>SUBTOTAL(9,C43:C43)</f>
        <v>0</v>
      </c>
      <c r="D45" s="7">
        <f>SUBTOTAL(9,D43:D43)</f>
        <v>0</v>
      </c>
      <c r="E45" s="7">
        <f>SUBTOTAL(9,E43:E43)</f>
        <v>0</v>
      </c>
      <c r="F45" s="8">
        <f>SUBTOTAL(9,F43:F43)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