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<sst xmlns="http://schemas.openxmlformats.org/spreadsheetml/2006/main" count="47" uniqueCount="12">
  <si>
    <t>20 SPOT</t>
  </si>
  <si>
    <t>Totals:</t>
  </si>
  <si>
    <t>BEST BET</t>
  </si>
  <si>
    <t>BONUS BA</t>
  </si>
  <si>
    <t>BOTTOM S</t>
  </si>
  <si>
    <t>EDGE S</t>
  </si>
  <si>
    <t>LEFT S</t>
  </si>
  <si>
    <t>MONEYBAL</t>
  </si>
  <si>
    <t>PENNY</t>
  </si>
  <si>
    <t>Regular</t>
  </si>
  <si>
    <t>RIGHT S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</si>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</sst>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130</v>
      </c>
      <c r="D1" s="3">
        <v>53</v>
      </c>
      <c r="E1" s="3">
        <v>77</v>
      </c>
      <c r="F1" s="4">
        <v>0.9623605965</v>
      </c>
      <c r="G1" s="4">
        <v>-0.29343436771581466</v>
      </c>
      <c r="H1" s="4">
        <v>-0.0028238967314859176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10.8</v>
      </c>
      <c r="D4" s="3">
        <v>0</v>
      </c>
      <c r="E4" s="3">
        <v>10.8</v>
      </c>
      <c r="F4" s="4">
        <v>0.0799499572</v>
      </c>
      <c r="G4" s="4">
        <v>0.672151898734178</v>
      </c>
      <c r="H4" s="4">
        <v>0.0005373851553569627</v>
      </c>
    </row>
    <row r="5" spans="1:8" ht="12.75">
      <c r="A5" s="2" t="s">
        <v>2</v>
      </c>
      <c r="C5" s="3">
        <v>10.8</v>
      </c>
      <c r="D5" s="3">
        <v>0</v>
      </c>
      <c r="E5" s="3">
        <v>10.8</v>
      </c>
      <c r="F5" s="4">
        <v>0.0799499572</v>
      </c>
      <c r="G5" s="4">
        <v>0.6906523855890931</v>
      </c>
      <c r="H5" s="4">
        <v>0.000552176286679259</v>
      </c>
    </row>
    <row r="6" spans="1:8" ht="12.75">
      <c r="A6" s="2" t="s">
        <v>2</v>
      </c>
      <c r="C6" s="3">
        <v>54</v>
      </c>
      <c r="D6" s="3">
        <v>2</v>
      </c>
      <c r="E6" s="3">
        <v>52</v>
      </c>
      <c r="F6" s="4">
        <v>0.3997497862</v>
      </c>
      <c r="G6" s="4">
        <v>0.7014643584263826</v>
      </c>
      <c r="H6" s="4">
        <v>0.0028041022730786657</v>
      </c>
    </row>
    <row r="7" spans="1:8" ht="12.75">
      <c r="A7" s="2" t="s">
        <v>2</v>
      </c>
      <c r="C7" s="3">
        <v>13.5</v>
      </c>
      <c r="D7" s="3">
        <v>0</v>
      </c>
      <c r="E7" s="3">
        <v>13.5</v>
      </c>
      <c r="F7" s="4">
        <v>0.0999374465</v>
      </c>
      <c r="G7" s="4">
        <v>0.6983654004223606</v>
      </c>
      <c r="H7" s="4">
        <v>0.0006979285484216077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262.5</v>
      </c>
      <c r="D10" s="3">
        <v>96</v>
      </c>
      <c r="E10" s="3">
        <v>166.5</v>
      </c>
      <c r="F10" s="4">
        <v>1.9432281275</v>
      </c>
      <c r="G10" s="4">
        <v>0.9271469068811646</v>
      </c>
      <c r="H10" s="4">
        <v>0.018016579477761027</v>
      </c>
    </row>
    <row r="12" spans="1:6" ht="12.75">
      <c r="A12" s="5" t="s">
        <v>3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4</v>
      </c>
      <c r="C13" s="3">
        <v>200</v>
      </c>
      <c r="D13" s="3">
        <v>180</v>
      </c>
      <c r="E13" s="3">
        <v>20</v>
      </c>
      <c r="F13" s="4">
        <v>1.4805547638</v>
      </c>
      <c r="G13" s="4">
        <v>-0.016215158454870204</v>
      </c>
      <c r="H13" s="4">
        <v>-0.00024007430096129934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80</v>
      </c>
      <c r="D16" s="3">
        <v>14</v>
      </c>
      <c r="E16" s="3">
        <v>66</v>
      </c>
      <c r="F16" s="4">
        <v>0.5922219055</v>
      </c>
      <c r="G16" s="4">
        <v>-0.2906179172225418</v>
      </c>
      <c r="H16" s="4">
        <v>-0.0017211029670997494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40</v>
      </c>
      <c r="D19" s="3">
        <v>80</v>
      </c>
      <c r="E19" s="3">
        <v>-40</v>
      </c>
      <c r="F19" s="4">
        <v>0.2961109527</v>
      </c>
      <c r="G19" s="4">
        <v>-0.016215158454870204</v>
      </c>
      <c r="H19" s="4">
        <v>-4.8014860182530766E-05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45</v>
      </c>
      <c r="D22" s="3">
        <v>0</v>
      </c>
      <c r="E22" s="3">
        <v>45</v>
      </c>
      <c r="F22" s="4">
        <v>0.3331248218</v>
      </c>
      <c r="G22" s="4">
        <v>0.4491742434780408</v>
      </c>
      <c r="H22" s="4">
        <v>0.0014963108981577219</v>
      </c>
    </row>
    <row r="23" spans="1:8" ht="12.75">
      <c r="A23" s="2" t="s">
        <v>7</v>
      </c>
      <c r="C23" s="3">
        <v>12.5</v>
      </c>
      <c r="D23" s="3">
        <v>10.4</v>
      </c>
      <c r="E23" s="3">
        <v>2.1</v>
      </c>
      <c r="F23" s="4">
        <v>0.0925346727</v>
      </c>
      <c r="G23" s="4">
        <v>0.5851774807471019</v>
      </c>
      <c r="H23" s="4">
        <v>0.0005414920665234363</v>
      </c>
    </row>
    <row r="25" spans="1:6" ht="12.75">
      <c r="A25" s="5" t="s">
        <v>7</v>
      </c>
      <c r="B25" s="6" t="s">
        <v>1</v>
      </c>
      <c r="C25" s="7">
        <f>SUBTOTAL(9,C22:C23)</f>
        <v>0</v>
      </c>
      <c r="D25" s="7">
        <f>SUBTOTAL(9,D22:D23)</f>
        <v>0</v>
      </c>
      <c r="E25" s="7">
        <f>SUBTOTAL(9,E22:E23)</f>
        <v>0</v>
      </c>
      <c r="F25" s="8">
        <f>SUBTOTAL(9,F22:F23)</f>
        <v>0</v>
      </c>
    </row>
    <row r="26" spans="1:8" ht="12.75">
      <c r="A26" s="2" t="s">
        <v>8</v>
      </c>
      <c r="C26" s="3">
        <v>201.4</v>
      </c>
      <c r="D26" s="3">
        <v>36.5</v>
      </c>
      <c r="E26" s="3">
        <v>164.9</v>
      </c>
      <c r="F26" s="4">
        <v>1.4909186472</v>
      </c>
      <c r="G26" s="4">
        <v>0.9971335691242055</v>
      </c>
      <c r="H26" s="4">
        <v>0.014866450319563683</v>
      </c>
    </row>
    <row r="28" spans="1:6" ht="12.75">
      <c r="A28" s="5" t="s">
        <v>8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9</v>
      </c>
      <c r="C29" s="3">
        <v>4064.5</v>
      </c>
      <c r="D29" s="3">
        <v>3597</v>
      </c>
      <c r="E29" s="3">
        <v>467.5</v>
      </c>
      <c r="F29" s="4">
        <v>30.0885741887</v>
      </c>
      <c r="G29" s="4">
        <v>0.75</v>
      </c>
      <c r="H29" s="4">
        <v>0.22566430641524998</v>
      </c>
    </row>
    <row r="30" spans="1:8" ht="12.75">
      <c r="A30" s="2" t="s">
        <v>9</v>
      </c>
      <c r="C30" s="3">
        <v>5295.5</v>
      </c>
      <c r="D30" s="3">
        <v>4774.25</v>
      </c>
      <c r="E30" s="3">
        <v>521.25</v>
      </c>
      <c r="F30" s="4">
        <v>39.2013887603</v>
      </c>
      <c r="G30" s="4">
        <v>0.781645569620253</v>
      </c>
      <c r="H30" s="4">
        <v>0.30641591847449673</v>
      </c>
    </row>
    <row r="31" spans="1:8" ht="12.75">
      <c r="A31" s="2" t="s">
        <v>9</v>
      </c>
      <c r="C31" s="3">
        <v>1523</v>
      </c>
      <c r="D31" s="3">
        <v>1082.88</v>
      </c>
      <c r="E31" s="3">
        <v>440.12</v>
      </c>
      <c r="F31" s="4">
        <v>11.2744245268</v>
      </c>
      <c r="G31" s="4">
        <v>0.7631450827653354</v>
      </c>
      <c r="H31" s="4">
        <v>0.08604021638636315</v>
      </c>
    </row>
    <row r="32" spans="1:8" ht="12.75">
      <c r="A32" s="2" t="s">
        <v>9</v>
      </c>
      <c r="C32" s="3">
        <v>783.25</v>
      </c>
      <c r="D32" s="3">
        <v>796.74</v>
      </c>
      <c r="E32" s="3">
        <v>-13.49</v>
      </c>
      <c r="F32" s="4">
        <v>5.798222594</v>
      </c>
      <c r="G32" s="4">
        <v>0.7622440850288951</v>
      </c>
      <c r="H32" s="4">
        <v>0.04419660875957395</v>
      </c>
    </row>
    <row r="33" spans="1:8" ht="12.75">
      <c r="A33" s="2" t="s">
        <v>9</v>
      </c>
      <c r="C33" s="3">
        <v>31</v>
      </c>
      <c r="D33" s="3">
        <v>12.25</v>
      </c>
      <c r="E33" s="3">
        <v>18.75</v>
      </c>
      <c r="F33" s="4">
        <v>0.22948598830000003</v>
      </c>
      <c r="G33" s="4">
        <v>0.72079818915262</v>
      </c>
      <c r="H33" s="4">
        <v>0.0016541308480253938</v>
      </c>
    </row>
    <row r="34" spans="1:8" ht="12.75">
      <c r="A34" s="2" t="s">
        <v>9</v>
      </c>
      <c r="C34" s="3">
        <v>223</v>
      </c>
      <c r="D34" s="3">
        <v>104.25</v>
      </c>
      <c r="E34" s="3">
        <v>118.75</v>
      </c>
      <c r="F34" s="4">
        <v>1.6508185617000002</v>
      </c>
      <c r="G34" s="4">
        <v>0.7315342884963133</v>
      </c>
      <c r="H34" s="4">
        <v>0.012076303819697168</v>
      </c>
    </row>
    <row r="35" spans="1:8" ht="12.75">
      <c r="A35" s="2" t="s">
        <v>9</v>
      </c>
      <c r="C35" s="3">
        <v>35.2</v>
      </c>
      <c r="D35" s="3">
        <v>25</v>
      </c>
      <c r="E35" s="3">
        <v>10.2</v>
      </c>
      <c r="F35" s="4">
        <v>0.2605776384</v>
      </c>
      <c r="G35" s="4">
        <v>0.7394335506698938</v>
      </c>
      <c r="H35" s="4">
        <v>0.0019267984838728764</v>
      </c>
    </row>
    <row r="36" spans="1:8" ht="12.75">
      <c r="A36" s="2" t="s">
        <v>9</v>
      </c>
      <c r="C36" s="3">
        <v>25</v>
      </c>
      <c r="D36" s="3">
        <v>1</v>
      </c>
      <c r="E36" s="3">
        <v>24</v>
      </c>
      <c r="F36" s="4">
        <v>0.1850693454</v>
      </c>
      <c r="G36" s="4">
        <v>0.7238013633488607</v>
      </c>
      <c r="H36" s="4">
        <v>0.001339534445146012</v>
      </c>
    </row>
    <row r="37" spans="1:8" ht="12.75">
      <c r="A37" s="2" t="s">
        <v>9</v>
      </c>
      <c r="C37" s="3">
        <v>267.5</v>
      </c>
      <c r="D37" s="3">
        <v>150.5</v>
      </c>
      <c r="E37" s="3">
        <v>117</v>
      </c>
      <c r="F37" s="4">
        <v>1.9802419966</v>
      </c>
      <c r="G37" s="4">
        <v>0.7027625443402402</v>
      </c>
      <c r="H37" s="4">
        <v>0.013916399039400135</v>
      </c>
    </row>
    <row r="39" spans="1:6" ht="12.75">
      <c r="A39" s="5" t="s">
        <v>9</v>
      </c>
      <c r="B39" s="6" t="s">
        <v>1</v>
      </c>
      <c r="C39" s="7">
        <f>SUBTOTAL(9,C29:C37)</f>
        <v>0</v>
      </c>
      <c r="D39" s="7">
        <f>SUBTOTAL(9,D29:D37)</f>
        <v>0</v>
      </c>
      <c r="E39" s="7">
        <f>SUBTOTAL(9,E29:E37)</f>
        <v>0</v>
      </c>
      <c r="F39" s="8">
        <f>SUBTOTAL(9,F29:F37)</f>
        <v>0</v>
      </c>
    </row>
    <row r="40" spans="1:8" ht="12.75">
      <c r="A40" s="2" t="s">
        <v>10</v>
      </c>
      <c r="C40" s="3">
        <v>20</v>
      </c>
      <c r="D40" s="3">
        <v>0</v>
      </c>
      <c r="E40" s="3">
        <v>20</v>
      </c>
      <c r="F40" s="4">
        <v>0.1480554763</v>
      </c>
      <c r="G40" s="4">
        <v>-0.016215158454870204</v>
      </c>
      <c r="H40" s="4">
        <v>-2.4007430083157797E-05</v>
      </c>
    </row>
    <row r="42" spans="1:6" ht="12.75">
      <c r="A42" s="5" t="s">
        <v>10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11</v>
      </c>
      <c r="C43" s="3">
        <v>60</v>
      </c>
      <c r="D43" s="3">
        <v>0</v>
      </c>
      <c r="E43" s="3">
        <v>60</v>
      </c>
      <c r="F43" s="4">
        <v>0.4441664291</v>
      </c>
      <c r="G43" s="4">
        <v>0.5316455696202529</v>
      </c>
      <c r="H43" s="4">
        <v>0.002361391142050632</v>
      </c>
    </row>
    <row r="44" spans="1:8" ht="12.75">
      <c r="A44" s="2" t="s">
        <v>11</v>
      </c>
      <c r="C44" s="3">
        <v>95</v>
      </c>
      <c r="D44" s="3">
        <v>61</v>
      </c>
      <c r="E44" s="3">
        <v>34</v>
      </c>
      <c r="F44" s="4">
        <v>0.7032635128</v>
      </c>
      <c r="G44" s="4">
        <v>0.5825219084712759</v>
      </c>
      <c r="H44" s="4">
        <v>0.0040966640363446945</v>
      </c>
    </row>
    <row r="45" spans="1:8" ht="12.75">
      <c r="A45" s="2" t="s">
        <v>11</v>
      </c>
      <c r="C45" s="3">
        <v>25</v>
      </c>
      <c r="D45" s="3">
        <v>5</v>
      </c>
      <c r="E45" s="3">
        <v>20</v>
      </c>
      <c r="F45" s="4">
        <v>0.1850693454</v>
      </c>
      <c r="G45" s="4">
        <v>0.5554919763780519</v>
      </c>
      <c r="H45" s="4">
        <v>0.0010280453644323834</v>
      </c>
    </row>
    <row r="47" spans="1:6" ht="12.75">
      <c r="A47" s="5" t="s">
        <v>11</v>
      </c>
      <c r="B47" s="6" t="s">
        <v>1</v>
      </c>
      <c r="C47" s="7">
        <f>SUBTOTAL(9,C43:C45)</f>
        <v>0</v>
      </c>
      <c r="D47" s="7">
        <f>SUBTOTAL(9,D43:D45)</f>
        <v>0</v>
      </c>
      <c r="E47" s="7">
        <f>SUBTOTAL(9,E43:E45)</f>
        <v>0</v>
      </c>
      <c r="F47" s="8">
        <f>SUBTOTAL(9,F43:F45)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