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<sst xmlns="http://schemas.openxmlformats.org/spreadsheetml/2006/main" count="41" uniqueCount="10">
  <si>
    <t>20 SPOT</t>
  </si>
  <si>
    <t>Totals:</t>
  </si>
  <si>
    <t>BEST BET</t>
  </si>
  <si>
    <t>BONUS BA</t>
  </si>
  <si>
    <t>BOTTOM S</t>
  </si>
  <si>
    <t>EDGE S</t>
  </si>
  <si>
    <t>PENNY</t>
  </si>
  <si>
    <t>PENY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</si>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</sst>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35</v>
      </c>
      <c r="D1" s="3">
        <v>18</v>
      </c>
      <c r="E1" s="3">
        <v>17</v>
      </c>
      <c r="F1" s="4">
        <v>0.556894754</v>
      </c>
      <c r="G1" s="4">
        <v>-0.29343436771581466</v>
      </c>
      <c r="H1" s="4">
        <v>-0.0016341206002424417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0.107401131</v>
      </c>
      <c r="G4" s="4">
        <v>0.6906523855890931</v>
      </c>
      <c r="H4" s="4">
        <v>0.0007417684734011669</v>
      </c>
    </row>
    <row r="5" spans="1:8" ht="12.75">
      <c r="A5" s="2" t="s">
        <v>2</v>
      </c>
      <c r="C5" s="3">
        <v>152.55</v>
      </c>
      <c r="D5" s="3">
        <v>14</v>
      </c>
      <c r="E5" s="3">
        <v>138.55</v>
      </c>
      <c r="F5" s="4">
        <v>2.427265567</v>
      </c>
      <c r="G5" s="4">
        <v>0.7014643584263826</v>
      </c>
      <c r="H5" s="4">
        <v>0.01702640283686105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0</v>
      </c>
      <c r="D8" s="3">
        <v>0</v>
      </c>
      <c r="E8" s="3">
        <v>0</v>
      </c>
      <c r="F8" s="4">
        <v>0</v>
      </c>
      <c r="G8" s="4">
        <v>0.9375</v>
      </c>
      <c r="H8" s="4">
        <v>0</v>
      </c>
    </row>
    <row r="9" spans="1:8" ht="12.75">
      <c r="A9" s="2" t="s">
        <v>3</v>
      </c>
      <c r="C9" s="3">
        <v>195</v>
      </c>
      <c r="D9" s="3">
        <v>19.5</v>
      </c>
      <c r="E9" s="3">
        <v>175.5</v>
      </c>
      <c r="F9" s="4">
        <v>3.102699348</v>
      </c>
      <c r="G9" s="4">
        <v>0.9271469068811646</v>
      </c>
      <c r="H9" s="4">
        <v>0.028766581034804072</v>
      </c>
    </row>
    <row r="11" spans="1:6" ht="12.75">
      <c r="A11" s="5" t="s">
        <v>3</v>
      </c>
      <c r="B11" s="6" t="s">
        <v>1</v>
      </c>
      <c r="C11" s="7">
        <f>SUBTOTAL(9,C8:C9)</f>
        <v>0</v>
      </c>
      <c r="D11" s="7">
        <f>SUBTOTAL(9,D8:D9)</f>
        <v>0</v>
      </c>
      <c r="E11" s="7">
        <f>SUBTOTAL(9,E8:E9)</f>
        <v>0</v>
      </c>
      <c r="F11" s="8">
        <f>SUBTOTAL(9,F8:F9)</f>
        <v>0</v>
      </c>
    </row>
    <row r="12" spans="1:8" ht="12.75">
      <c r="A12" s="2" t="s">
        <v>4</v>
      </c>
      <c r="C12" s="3">
        <v>60</v>
      </c>
      <c r="D12" s="3">
        <v>120</v>
      </c>
      <c r="E12" s="3">
        <v>-60</v>
      </c>
      <c r="F12" s="4">
        <v>0.954676722</v>
      </c>
      <c r="G12" s="4">
        <v>-0.016215158454870204</v>
      </c>
      <c r="H12" s="4">
        <v>-0.00015480234320406068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10</v>
      </c>
      <c r="D15" s="3">
        <v>6</v>
      </c>
      <c r="E15" s="3">
        <v>4</v>
      </c>
      <c r="F15" s="4">
        <v>0.159112787</v>
      </c>
      <c r="G15" s="4">
        <v>-0.2906179172225418</v>
      </c>
      <c r="H15" s="4">
        <v>-0.00046241026761413936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77.9</v>
      </c>
      <c r="D18" s="3">
        <v>41</v>
      </c>
      <c r="E18" s="3">
        <v>36.9</v>
      </c>
      <c r="F18" s="4">
        <v>1.239488611</v>
      </c>
      <c r="G18" s="4">
        <v>0.9971335691242055</v>
      </c>
      <c r="H18" s="4">
        <v>0.012359357025752339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20.9</v>
      </c>
      <c r="D21" s="3">
        <v>1.5</v>
      </c>
      <c r="E21" s="3">
        <v>19.4</v>
      </c>
      <c r="F21" s="4">
        <v>0.332545725</v>
      </c>
      <c r="G21" s="4">
        <v>0.9971335691242055</v>
      </c>
      <c r="H21" s="4">
        <v>0.0033159250566624655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1139</v>
      </c>
      <c r="D24" s="3">
        <v>906</v>
      </c>
      <c r="E24" s="3">
        <v>233</v>
      </c>
      <c r="F24" s="4">
        <v>18.12294645</v>
      </c>
      <c r="G24" s="4">
        <v>0.75</v>
      </c>
      <c r="H24" s="4">
        <v>0.135922098375</v>
      </c>
    </row>
    <row r="25" spans="1:8" ht="12.75">
      <c r="A25" s="2" t="s">
        <v>8</v>
      </c>
      <c r="C25" s="3">
        <v>2437.5</v>
      </c>
      <c r="D25" s="3">
        <v>1625</v>
      </c>
      <c r="E25" s="3">
        <v>812.5</v>
      </c>
      <c r="F25" s="4">
        <v>38.783741855</v>
      </c>
      <c r="G25" s="4">
        <v>0.781645569620253</v>
      </c>
      <c r="H25" s="4">
        <v>0.3031513999425633</v>
      </c>
    </row>
    <row r="26" spans="1:8" ht="12.75">
      <c r="A26" s="2" t="s">
        <v>8</v>
      </c>
      <c r="C26" s="3">
        <v>956</v>
      </c>
      <c r="D26" s="3">
        <v>991.5</v>
      </c>
      <c r="E26" s="3">
        <v>-35.5</v>
      </c>
      <c r="F26" s="4">
        <v>15.211182446</v>
      </c>
      <c r="G26" s="4">
        <v>0.7631450827653354</v>
      </c>
      <c r="H26" s="4">
        <v>0.11608339086711288</v>
      </c>
    </row>
    <row r="27" spans="1:8" ht="12.75">
      <c r="A27" s="2" t="s">
        <v>8</v>
      </c>
      <c r="C27" s="3">
        <v>463</v>
      </c>
      <c r="D27" s="3">
        <v>261.5</v>
      </c>
      <c r="E27" s="3">
        <v>201.5</v>
      </c>
      <c r="F27" s="4">
        <v>7.366922042</v>
      </c>
      <c r="G27" s="4">
        <v>0.7622440850288951</v>
      </c>
      <c r="H27" s="4">
        <v>0.056153927513834884</v>
      </c>
    </row>
    <row r="28" spans="1:8" ht="12.75">
      <c r="A28" s="2" t="s">
        <v>8</v>
      </c>
      <c r="C28" s="3">
        <v>314.5</v>
      </c>
      <c r="D28" s="3">
        <v>65</v>
      </c>
      <c r="E28" s="3">
        <v>249.5</v>
      </c>
      <c r="F28" s="4">
        <v>5.004097154</v>
      </c>
      <c r="G28" s="4">
        <v>0.72079818915262</v>
      </c>
      <c r="H28" s="4">
        <v>0.0360694416694698</v>
      </c>
    </row>
    <row r="29" spans="1:8" ht="12.75">
      <c r="A29" s="2" t="s">
        <v>8</v>
      </c>
      <c r="C29" s="3">
        <v>159.5</v>
      </c>
      <c r="D29" s="3">
        <v>41</v>
      </c>
      <c r="E29" s="3">
        <v>118.5</v>
      </c>
      <c r="F29" s="4">
        <v>2.537848954</v>
      </c>
      <c r="G29" s="4">
        <v>0.7315342884963133</v>
      </c>
      <c r="H29" s="4">
        <v>0.018565235288755026</v>
      </c>
    </row>
    <row r="30" spans="1:8" ht="12.75">
      <c r="A30" s="2" t="s">
        <v>8</v>
      </c>
      <c r="C30" s="3">
        <v>2</v>
      </c>
      <c r="D30" s="3">
        <v>0.5</v>
      </c>
      <c r="E30" s="3">
        <v>1.5</v>
      </c>
      <c r="F30" s="4">
        <v>0.031822557</v>
      </c>
      <c r="G30" s="4">
        <v>0.7130121845311699</v>
      </c>
      <c r="H30" s="4">
        <v>0.00022689870883937672</v>
      </c>
    </row>
    <row r="31" spans="1:8" ht="12.75">
      <c r="A31" s="2" t="s">
        <v>8</v>
      </c>
      <c r="C31" s="3">
        <v>30.5</v>
      </c>
      <c r="D31" s="3">
        <v>5.84</v>
      </c>
      <c r="E31" s="3">
        <v>24.66</v>
      </c>
      <c r="F31" s="4">
        <v>0.485294</v>
      </c>
      <c r="G31" s="4">
        <v>0.7394335506698938</v>
      </c>
      <c r="H31" s="4">
        <v>0.0035884266553879544</v>
      </c>
    </row>
    <row r="32" spans="1:8" ht="12.75">
      <c r="A32" s="2" t="s">
        <v>8</v>
      </c>
      <c r="C32" s="3">
        <v>0</v>
      </c>
      <c r="D32" s="3">
        <v>0</v>
      </c>
      <c r="E32" s="3">
        <v>0</v>
      </c>
      <c r="F32" s="4">
        <v>0</v>
      </c>
      <c r="G32" s="4">
        <v>0.7459854698280212</v>
      </c>
      <c r="H32" s="4">
        <v>0</v>
      </c>
    </row>
    <row r="33" spans="1:8" ht="12.75">
      <c r="A33" s="2" t="s">
        <v>8</v>
      </c>
      <c r="C33" s="3">
        <v>13</v>
      </c>
      <c r="D33" s="3">
        <v>0</v>
      </c>
      <c r="E33" s="3">
        <v>13</v>
      </c>
      <c r="F33" s="4">
        <v>0.206846623</v>
      </c>
      <c r="G33" s="4">
        <v>0.7238013633488607</v>
      </c>
      <c r="H33" s="4">
        <v>0.0014971586773150777</v>
      </c>
    </row>
    <row r="34" spans="1:8" ht="12.75">
      <c r="A34" s="2" t="s">
        <v>8</v>
      </c>
      <c r="C34" s="3">
        <v>2</v>
      </c>
      <c r="D34" s="3">
        <v>0</v>
      </c>
      <c r="E34" s="3">
        <v>2</v>
      </c>
      <c r="F34" s="4">
        <v>0.031822557</v>
      </c>
      <c r="G34" s="4">
        <v>0.7413980164051605</v>
      </c>
      <c r="H34" s="4">
        <v>0.00023593180636740155</v>
      </c>
    </row>
    <row r="35" spans="1:8" ht="12.75">
      <c r="A35" s="2" t="s">
        <v>8</v>
      </c>
      <c r="C35" s="3">
        <v>6</v>
      </c>
      <c r="D35" s="3">
        <v>0</v>
      </c>
      <c r="E35" s="3">
        <v>6</v>
      </c>
      <c r="F35" s="4">
        <v>0.095467672</v>
      </c>
      <c r="G35" s="4">
        <v>0.7192921898564396</v>
      </c>
      <c r="H35" s="4">
        <v>0.0006866915085337629</v>
      </c>
    </row>
    <row r="36" spans="1:8" ht="12.75">
      <c r="A36" s="2" t="s">
        <v>8</v>
      </c>
      <c r="C36" s="3">
        <v>195</v>
      </c>
      <c r="D36" s="3">
        <v>104.5</v>
      </c>
      <c r="E36" s="3">
        <v>90.5</v>
      </c>
      <c r="F36" s="4">
        <v>3.102699348</v>
      </c>
      <c r="G36" s="4">
        <v>0.7027625443402402</v>
      </c>
      <c r="H36" s="4">
        <v>0.021804608881232854</v>
      </c>
    </row>
    <row r="38" spans="1:6" ht="12.75">
      <c r="A38" s="5" t="s">
        <v>8</v>
      </c>
      <c r="B38" s="6" t="s">
        <v>1</v>
      </c>
      <c r="C38" s="7">
        <f>SUBTOTAL(9,C24:C36)</f>
        <v>0</v>
      </c>
      <c r="D38" s="7">
        <f>SUBTOTAL(9,D24:D36)</f>
        <v>0</v>
      </c>
      <c r="E38" s="7">
        <f>SUBTOTAL(9,E24:E36)</f>
        <v>0</v>
      </c>
      <c r="F38" s="8">
        <f>SUBTOTAL(9,F24:F36)</f>
        <v>0</v>
      </c>
    </row>
    <row r="39" spans="1:8" ht="12.75">
      <c r="A39" s="2" t="s">
        <v>9</v>
      </c>
      <c r="C39" s="3">
        <v>8.75</v>
      </c>
      <c r="D39" s="3">
        <v>0.5</v>
      </c>
      <c r="E39" s="3">
        <v>8.25</v>
      </c>
      <c r="F39" s="4">
        <v>0.139223688</v>
      </c>
      <c r="G39" s="4">
        <v>0.5825219084712759</v>
      </c>
      <c r="H39" s="4">
        <v>0.0008110084843816949</v>
      </c>
    </row>
    <row r="41" spans="1:6" ht="12.75">
      <c r="A41" s="5" t="s">
        <v>9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