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<sst xmlns="http://schemas.openxmlformats.org/spreadsheetml/2006/main" count="41" uniqueCount="10">
  <si>
    <t>20 SPOT</t>
  </si>
  <si>
    <t>Totals:</t>
  </si>
  <si>
    <t>BEST BET</t>
  </si>
  <si>
    <t>BONUS BA</t>
  </si>
  <si>
    <t>BOTTOM S</t>
  </si>
  <si>
    <t>EDGE S</t>
  </si>
  <si>
    <t>MONEYBAL</t>
  </si>
  <si>
    <t>PENNY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</si>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</sst>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450</v>
      </c>
      <c r="D1" s="3">
        <v>1039</v>
      </c>
      <c r="E1" s="3">
        <v>-589</v>
      </c>
      <c r="F1" s="4">
        <v>3.3907244840000006</v>
      </c>
      <c r="G1" s="4">
        <v>-0.29343436771581466</v>
      </c>
      <c r="H1" s="4">
        <v>-0.00994955095061072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0.050860867000000004</v>
      </c>
      <c r="G4" s="4">
        <v>0.6906523855890931</v>
      </c>
      <c r="H4" s="4">
        <v>0.00035127179126679563</v>
      </c>
    </row>
    <row r="5" spans="1:8" ht="12.75">
      <c r="A5" s="2" t="s">
        <v>2</v>
      </c>
      <c r="C5" s="3">
        <v>250.8</v>
      </c>
      <c r="D5" s="3">
        <v>17.48</v>
      </c>
      <c r="E5" s="3">
        <v>233.32</v>
      </c>
      <c r="F5" s="4">
        <v>1.889763779</v>
      </c>
      <c r="G5" s="4">
        <v>0.7014643584263826</v>
      </c>
      <c r="H5" s="4">
        <v>0.013256019368136513</v>
      </c>
    </row>
    <row r="6" spans="1:8" ht="12.75">
      <c r="A6" s="2" t="s">
        <v>2</v>
      </c>
      <c r="C6" s="3">
        <v>27</v>
      </c>
      <c r="D6" s="3">
        <v>3</v>
      </c>
      <c r="E6" s="3">
        <v>24</v>
      </c>
      <c r="F6" s="4">
        <v>0.203443469</v>
      </c>
      <c r="G6" s="4">
        <v>0.690102302760529</v>
      </c>
      <c r="H6" s="4">
        <v>0.0014039680643849026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0</v>
      </c>
      <c r="D9" s="3">
        <v>0</v>
      </c>
      <c r="E9" s="3">
        <v>0</v>
      </c>
      <c r="F9" s="4">
        <v>0</v>
      </c>
      <c r="G9" s="4">
        <v>0.9307401459300193</v>
      </c>
      <c r="H9" s="4">
        <v>0</v>
      </c>
    </row>
    <row r="10" spans="1:8" ht="12.75">
      <c r="A10" s="2" t="s">
        <v>3</v>
      </c>
      <c r="C10" s="3">
        <v>205</v>
      </c>
      <c r="D10" s="3">
        <v>71.5</v>
      </c>
      <c r="E10" s="3">
        <v>133.5</v>
      </c>
      <c r="F10" s="4">
        <v>1.544663376</v>
      </c>
      <c r="G10" s="4">
        <v>0.9271469068811646</v>
      </c>
      <c r="H10" s="4">
        <v>0.014321298712310172</v>
      </c>
    </row>
    <row r="12" spans="1:6" ht="12.75">
      <c r="A12" s="5" t="s">
        <v>3</v>
      </c>
      <c r="B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94</v>
      </c>
      <c r="D13" s="3">
        <v>0</v>
      </c>
      <c r="E13" s="3">
        <v>94</v>
      </c>
      <c r="F13" s="4">
        <v>0.7082846699999998</v>
      </c>
      <c r="G13" s="4">
        <v>-0.016215158454870204</v>
      </c>
      <c r="H13" s="4">
        <v>-0.00011484948155205452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20</v>
      </c>
      <c r="D16" s="3">
        <v>11</v>
      </c>
      <c r="E16" s="3">
        <v>9</v>
      </c>
      <c r="F16" s="4">
        <v>0.150698865</v>
      </c>
      <c r="G16" s="4">
        <v>-0.2906179172225418</v>
      </c>
      <c r="H16" s="4">
        <v>-0.0004379579027410101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22.75</v>
      </c>
      <c r="D19" s="3">
        <v>0</v>
      </c>
      <c r="E19" s="3">
        <v>22.75</v>
      </c>
      <c r="F19" s="4">
        <v>0.17141996000000004</v>
      </c>
      <c r="G19" s="4">
        <v>0.4491742434780408</v>
      </c>
      <c r="H19" s="4">
        <v>0.0007699743085003603</v>
      </c>
    </row>
    <row r="20" spans="1:8" ht="12.75">
      <c r="A20" s="2" t="s">
        <v>6</v>
      </c>
      <c r="C20" s="3">
        <v>10</v>
      </c>
      <c r="D20" s="3">
        <v>0</v>
      </c>
      <c r="E20" s="3">
        <v>10</v>
      </c>
      <c r="F20" s="4">
        <v>0.075349432</v>
      </c>
      <c r="G20" s="4">
        <v>0.5851774807471019</v>
      </c>
      <c r="H20" s="4">
        <v>0.0004409279079348506</v>
      </c>
    </row>
    <row r="22" spans="1:6" ht="12.75">
      <c r="A22" s="5" t="s">
        <v>6</v>
      </c>
      <c r="B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7</v>
      </c>
      <c r="C23" s="3">
        <v>480.7</v>
      </c>
      <c r="D23" s="3">
        <v>164</v>
      </c>
      <c r="E23" s="3">
        <v>316.7</v>
      </c>
      <c r="F23" s="4">
        <v>3.6220472439999996</v>
      </c>
      <c r="G23" s="4">
        <v>0.9971335691242055</v>
      </c>
      <c r="H23" s="4">
        <v>0.03611664895946212</v>
      </c>
    </row>
    <row r="25" spans="1:6" ht="12.75">
      <c r="A25" s="5" t="s">
        <v>7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1727</v>
      </c>
      <c r="D26" s="3">
        <v>1334.25</v>
      </c>
      <c r="E26" s="3">
        <v>392.75</v>
      </c>
      <c r="F26" s="4">
        <v>13.012847078</v>
      </c>
      <c r="G26" s="4">
        <v>0.75</v>
      </c>
      <c r="H26" s="4">
        <v>0.09759635308500002</v>
      </c>
    </row>
    <row r="27" spans="1:8" ht="12.75">
      <c r="A27" s="2" t="s">
        <v>8</v>
      </c>
      <c r="C27" s="3">
        <v>2721.5</v>
      </c>
      <c r="D27" s="3">
        <v>1764.75</v>
      </c>
      <c r="E27" s="3">
        <v>956.75</v>
      </c>
      <c r="F27" s="4">
        <v>20.506348189</v>
      </c>
      <c r="G27" s="4">
        <v>0.781645569620253</v>
      </c>
      <c r="H27" s="4">
        <v>0.1602869621102215</v>
      </c>
    </row>
    <row r="28" spans="1:8" ht="12.75">
      <c r="A28" s="2" t="s">
        <v>8</v>
      </c>
      <c r="C28" s="3">
        <v>3588.75</v>
      </c>
      <c r="D28" s="3">
        <v>2885.3</v>
      </c>
      <c r="E28" s="3">
        <v>703.45</v>
      </c>
      <c r="F28" s="4">
        <v>27.041027766</v>
      </c>
      <c r="G28" s="4">
        <v>0.7631450827653354</v>
      </c>
      <c r="H28" s="4">
        <v>0.20636227372543803</v>
      </c>
    </row>
    <row r="29" spans="1:8" ht="12.75">
      <c r="A29" s="2" t="s">
        <v>8</v>
      </c>
      <c r="C29" s="3">
        <v>1105.25</v>
      </c>
      <c r="D29" s="3">
        <v>1271.78</v>
      </c>
      <c r="E29" s="3">
        <v>-166.53</v>
      </c>
      <c r="F29" s="4">
        <v>8.327996081</v>
      </c>
      <c r="G29" s="4">
        <v>0.7622440850288951</v>
      </c>
      <c r="H29" s="4">
        <v>0.06347965752886069</v>
      </c>
    </row>
    <row r="30" spans="1:8" ht="12.75">
      <c r="A30" s="2" t="s">
        <v>8</v>
      </c>
      <c r="C30" s="3">
        <v>1337</v>
      </c>
      <c r="D30" s="3">
        <v>1060</v>
      </c>
      <c r="E30" s="3">
        <v>277</v>
      </c>
      <c r="F30" s="4">
        <v>10.074219191</v>
      </c>
      <c r="G30" s="4">
        <v>0.72079818915262</v>
      </c>
      <c r="H30" s="4">
        <v>0.07261478949999374</v>
      </c>
    </row>
    <row r="31" spans="1:8" ht="12.75">
      <c r="A31" s="2" t="s">
        <v>8</v>
      </c>
      <c r="C31" s="3">
        <v>589.5</v>
      </c>
      <c r="D31" s="3">
        <v>131</v>
      </c>
      <c r="E31" s="3">
        <v>458.5</v>
      </c>
      <c r="F31" s="4">
        <v>4.441849075</v>
      </c>
      <c r="G31" s="4">
        <v>0.7315342884963133</v>
      </c>
      <c r="H31" s="4">
        <v>0.03249364902688132</v>
      </c>
    </row>
    <row r="32" spans="1:8" ht="12.75">
      <c r="A32" s="2" t="s">
        <v>8</v>
      </c>
      <c r="C32" s="3">
        <v>23</v>
      </c>
      <c r="D32" s="3">
        <v>0</v>
      </c>
      <c r="E32" s="3">
        <v>23</v>
      </c>
      <c r="F32" s="4">
        <v>0.173303695</v>
      </c>
      <c r="G32" s="4">
        <v>0.7130121845311699</v>
      </c>
      <c r="H32" s="4">
        <v>0.0012356764615927356</v>
      </c>
    </row>
    <row r="33" spans="1:8" ht="12.75">
      <c r="A33" s="2" t="s">
        <v>8</v>
      </c>
      <c r="C33" s="3">
        <v>97.5</v>
      </c>
      <c r="D33" s="3">
        <v>7.52</v>
      </c>
      <c r="E33" s="3">
        <v>89.98</v>
      </c>
      <c r="F33" s="4">
        <v>0.734656971</v>
      </c>
      <c r="G33" s="4">
        <v>0.7394335506698938</v>
      </c>
      <c r="H33" s="4">
        <v>0.005432300125909193</v>
      </c>
    </row>
    <row r="34" spans="1:8" ht="12.75">
      <c r="A34" s="2" t="s">
        <v>8</v>
      </c>
      <c r="C34" s="3">
        <v>105</v>
      </c>
      <c r="D34" s="3">
        <v>16</v>
      </c>
      <c r="E34" s="3">
        <v>89</v>
      </c>
      <c r="F34" s="4">
        <v>0.7911690459999999</v>
      </c>
      <c r="G34" s="4">
        <v>0.7459854698280212</v>
      </c>
      <c r="H34" s="4">
        <v>0.005902006124936973</v>
      </c>
    </row>
    <row r="35" spans="1:8" ht="12.75">
      <c r="A35" s="2" t="s">
        <v>8</v>
      </c>
      <c r="C35" s="3">
        <v>5</v>
      </c>
      <c r="D35" s="3">
        <v>0</v>
      </c>
      <c r="E35" s="3">
        <v>5</v>
      </c>
      <c r="F35" s="4">
        <v>0.037674716</v>
      </c>
      <c r="G35" s="4">
        <v>0.7238013633488607</v>
      </c>
      <c r="H35" s="4">
        <v>0.0002726901080458113</v>
      </c>
    </row>
    <row r="36" spans="1:8" ht="12.75">
      <c r="A36" s="2" t="s">
        <v>8</v>
      </c>
      <c r="C36" s="3">
        <v>205</v>
      </c>
      <c r="D36" s="3">
        <v>80</v>
      </c>
      <c r="E36" s="3">
        <v>125</v>
      </c>
      <c r="F36" s="4">
        <v>1.544663376</v>
      </c>
      <c r="G36" s="4">
        <v>0.7027625443402402</v>
      </c>
      <c r="H36" s="4">
        <v>0.010855315642669455</v>
      </c>
    </row>
    <row r="38" spans="1:6" ht="12.75">
      <c r="A38" s="5" t="s">
        <v>8</v>
      </c>
      <c r="B38" s="6" t="s">
        <v>1</v>
      </c>
      <c r="C38" s="7">
        <f>SUBTOTAL(9,C26:C36)</f>
        <v>0</v>
      </c>
      <c r="D38" s="7">
        <f>SUBTOTAL(9,D26:D36)</f>
        <v>0</v>
      </c>
      <c r="E38" s="7">
        <f>SUBTOTAL(9,E26:E36)</f>
        <v>0</v>
      </c>
      <c r="F38" s="8">
        <f>SUBTOTAL(9,F26:F36)</f>
        <v>0</v>
      </c>
    </row>
    <row r="39" spans="1:8" ht="12.75">
      <c r="A39" s="2" t="s">
        <v>9</v>
      </c>
      <c r="C39" s="3">
        <v>200</v>
      </c>
      <c r="D39" s="3">
        <v>140</v>
      </c>
      <c r="E39" s="3">
        <v>60</v>
      </c>
      <c r="F39" s="4">
        <v>1.506988659</v>
      </c>
      <c r="G39" s="4">
        <v>-0.016215158454870204</v>
      </c>
      <c r="H39" s="4">
        <v>-0.0002443605989537736</v>
      </c>
    </row>
    <row r="41" spans="1:6" ht="12.75">
      <c r="A41" s="5" t="s">
        <v>9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