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<sst xmlns="http://schemas.openxmlformats.org/spreadsheetml/2006/main" count="44" uniqueCount="12">
  <si>
    <t>20 SPOT</t>
  </si>
  <si>
    <t>Totals:</t>
  </si>
  <si>
    <t>5 SPOT</t>
  </si>
  <si>
    <t>BEST BET</t>
  </si>
  <si>
    <t>BONUS BA</t>
  </si>
  <si>
    <t>BOTTOM S</t>
  </si>
  <si>
    <t>MONEYBAL</t>
  </si>
  <si>
    <t>PENNY</t>
  </si>
  <si>
    <t>PIX6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</si>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</sst>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20</v>
      </c>
      <c r="D1" s="3">
        <v>8</v>
      </c>
      <c r="E1" s="3">
        <v>12</v>
      </c>
      <c r="F1" s="4">
        <v>0.1579236202</v>
      </c>
      <c r="G1" s="4">
        <v>-0.29343436771581466</v>
      </c>
      <c r="H1" s="4">
        <v>-0.0004634021764077946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75</v>
      </c>
      <c r="D4" s="3">
        <v>20.8</v>
      </c>
      <c r="E4" s="3">
        <v>54.2</v>
      </c>
      <c r="F4" s="4">
        <v>0.5922135759</v>
      </c>
      <c r="G4" s="4">
        <v>0.796481999013645</v>
      </c>
      <c r="H4" s="4">
        <v>0.004716874527758511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237.6</v>
      </c>
      <c r="D7" s="3">
        <v>12</v>
      </c>
      <c r="E7" s="3">
        <v>225.6</v>
      </c>
      <c r="F7" s="4">
        <v>1.8761326084</v>
      </c>
      <c r="G7" s="4">
        <v>0.7014643584263826</v>
      </c>
      <c r="H7" s="4">
        <v>0.013160401564741218</v>
      </c>
    </row>
    <row r="8" spans="1:8" ht="12.75">
      <c r="A8" s="2" t="s">
        <v>3</v>
      </c>
      <c r="C8" s="3">
        <v>102.6</v>
      </c>
      <c r="D8" s="3">
        <v>0</v>
      </c>
      <c r="E8" s="3">
        <v>102.6</v>
      </c>
      <c r="F8" s="4">
        <v>0.8101481718</v>
      </c>
      <c r="G8" s="4">
        <v>0.6983654004223606</v>
      </c>
      <c r="H8" s="4">
        <v>0.005657794524005506</v>
      </c>
    </row>
    <row r="10" spans="1:6" ht="12.75">
      <c r="A10" s="5" t="s">
        <v>3</v>
      </c>
      <c r="B10" s="6" t="s">
        <v>1</v>
      </c>
      <c r="C10" s="7">
        <f>SUBTOTAL(9,C7:C8)</f>
        <v>0</v>
      </c>
      <c r="D10" s="7">
        <f>SUBTOTAL(9,D7:D8)</f>
        <v>0</v>
      </c>
      <c r="E10" s="7">
        <f>SUBTOTAL(9,E7:E8)</f>
        <v>0</v>
      </c>
      <c r="F10" s="8">
        <f>SUBTOTAL(9,F7:F8)</f>
        <v>0</v>
      </c>
    </row>
    <row r="11" spans="1:8" ht="12.75">
      <c r="A11" s="2" t="s">
        <v>4</v>
      </c>
      <c r="C11" s="3">
        <v>190</v>
      </c>
      <c r="D11" s="3">
        <v>46.5</v>
      </c>
      <c r="E11" s="3">
        <v>143.5</v>
      </c>
      <c r="F11" s="4">
        <v>1.5002743922</v>
      </c>
      <c r="G11" s="4">
        <v>0.9271469068811646</v>
      </c>
      <c r="H11" s="4">
        <v>0.013909747622012495</v>
      </c>
    </row>
    <row r="13" spans="1:6" ht="12.75">
      <c r="A13" s="5" t="s">
        <v>4</v>
      </c>
      <c r="B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5</v>
      </c>
      <c r="C14" s="3">
        <v>35</v>
      </c>
      <c r="D14" s="3">
        <v>0</v>
      </c>
      <c r="E14" s="3">
        <v>35</v>
      </c>
      <c r="F14" s="4">
        <v>0.2763663354</v>
      </c>
      <c r="G14" s="4">
        <v>-0.016215158454870204</v>
      </c>
      <c r="H14" s="4">
        <v>-4.4813239201028044E-05</v>
      </c>
    </row>
    <row r="16" spans="1:6" ht="12.75">
      <c r="A16" s="5" t="s">
        <v>5</v>
      </c>
      <c r="B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6</v>
      </c>
      <c r="C17" s="3">
        <v>434.25</v>
      </c>
      <c r="D17" s="3">
        <v>244.4</v>
      </c>
      <c r="E17" s="3">
        <v>189.85</v>
      </c>
      <c r="F17" s="4">
        <v>3.4289166044</v>
      </c>
      <c r="G17" s="4">
        <v>0.4491742434780408</v>
      </c>
      <c r="H17" s="4">
        <v>0.015401810217306626</v>
      </c>
    </row>
    <row r="19" spans="1:6" ht="12.75">
      <c r="A19" s="5" t="s">
        <v>6</v>
      </c>
      <c r="B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7</v>
      </c>
      <c r="C20" s="3">
        <v>104.5</v>
      </c>
      <c r="D20" s="3">
        <v>11.5</v>
      </c>
      <c r="E20" s="3">
        <v>93</v>
      </c>
      <c r="F20" s="4">
        <v>0.8251509157</v>
      </c>
      <c r="G20" s="4">
        <v>0.9971335691242055</v>
      </c>
      <c r="H20" s="4">
        <v>0.008227856776380472</v>
      </c>
    </row>
    <row r="22" spans="1:6" ht="12.75">
      <c r="A22" s="5" t="s">
        <v>7</v>
      </c>
      <c r="B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  <row r="23" spans="1:8" ht="12.75">
      <c r="A23" s="2" t="s">
        <v>8</v>
      </c>
      <c r="C23" s="3">
        <v>397.25</v>
      </c>
      <c r="D23" s="3">
        <v>1135</v>
      </c>
      <c r="E23" s="3">
        <v>-737.75</v>
      </c>
      <c r="F23" s="4">
        <v>3.136757907</v>
      </c>
      <c r="G23" s="4">
        <v>0.9539574349700937</v>
      </c>
      <c r="H23" s="4">
        <v>0.029923335270838805</v>
      </c>
    </row>
    <row r="25" spans="1:6" ht="12.75">
      <c r="A25" s="5" t="s">
        <v>8</v>
      </c>
      <c r="B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  <row r="26" spans="1:8" ht="12.75">
      <c r="A26" s="2" t="s">
        <v>9</v>
      </c>
      <c r="C26" s="3">
        <v>1049.5</v>
      </c>
      <c r="D26" s="3">
        <v>751.5</v>
      </c>
      <c r="E26" s="3">
        <v>298</v>
      </c>
      <c r="F26" s="4">
        <v>8.2870419721</v>
      </c>
      <c r="G26" s="4">
        <v>0.75</v>
      </c>
      <c r="H26" s="4">
        <v>0.06215281479075</v>
      </c>
    </row>
    <row r="27" spans="1:8" ht="12.75">
      <c r="A27" s="2" t="s">
        <v>9</v>
      </c>
      <c r="C27" s="3">
        <v>3482.5</v>
      </c>
      <c r="D27" s="3">
        <v>2568.8</v>
      </c>
      <c r="E27" s="3">
        <v>913.7</v>
      </c>
      <c r="F27" s="4">
        <v>27.4984503744</v>
      </c>
      <c r="G27" s="4">
        <v>0.781645569620253</v>
      </c>
      <c r="H27" s="4">
        <v>0.21494041906572148</v>
      </c>
    </row>
    <row r="28" spans="1:8" ht="12.75">
      <c r="A28" s="2" t="s">
        <v>9</v>
      </c>
      <c r="C28" s="3">
        <v>3287.5</v>
      </c>
      <c r="D28" s="3">
        <v>2146.71</v>
      </c>
      <c r="E28" s="3">
        <v>1140.79</v>
      </c>
      <c r="F28" s="4">
        <v>25.9586950771</v>
      </c>
      <c r="G28" s="4">
        <v>0.7631450827653354</v>
      </c>
      <c r="H28" s="4">
        <v>0.19810250503093588</v>
      </c>
    </row>
    <row r="29" spans="1:8" ht="12.75">
      <c r="A29" s="2" t="s">
        <v>9</v>
      </c>
      <c r="C29" s="3">
        <v>1403.75</v>
      </c>
      <c r="D29" s="3">
        <v>1221.95</v>
      </c>
      <c r="E29" s="3">
        <v>181.8</v>
      </c>
      <c r="F29" s="4">
        <v>11.084264095599998</v>
      </c>
      <c r="G29" s="4">
        <v>0.7622440850288951</v>
      </c>
      <c r="H29" s="4">
        <v>0.08448914743769252</v>
      </c>
    </row>
    <row r="30" spans="1:8" ht="12.75">
      <c r="A30" s="2" t="s">
        <v>9</v>
      </c>
      <c r="C30" s="3">
        <v>1192</v>
      </c>
      <c r="D30" s="3">
        <v>285</v>
      </c>
      <c r="E30" s="3">
        <v>907</v>
      </c>
      <c r="F30" s="4">
        <v>9.4122477663</v>
      </c>
      <c r="G30" s="4">
        <v>0.72079818915262</v>
      </c>
      <c r="H30" s="4">
        <v>0.06784331145804834</v>
      </c>
    </row>
    <row r="31" spans="1:8" ht="12.75">
      <c r="A31" s="2" t="s">
        <v>9</v>
      </c>
      <c r="C31" s="3">
        <v>40.5</v>
      </c>
      <c r="D31" s="3">
        <v>13.5</v>
      </c>
      <c r="E31" s="3">
        <v>27</v>
      </c>
      <c r="F31" s="4">
        <v>0.3197953309</v>
      </c>
      <c r="G31" s="4">
        <v>0.7315342884963133</v>
      </c>
      <c r="H31" s="4">
        <v>0.0023394124985437457</v>
      </c>
    </row>
    <row r="32" spans="1:8" ht="12.75">
      <c r="A32" s="2" t="s">
        <v>9</v>
      </c>
      <c r="C32" s="3">
        <v>18</v>
      </c>
      <c r="D32" s="3">
        <v>0</v>
      </c>
      <c r="E32" s="3">
        <v>18</v>
      </c>
      <c r="F32" s="4">
        <v>0.1421312582</v>
      </c>
      <c r="G32" s="4">
        <v>0.7394335506698938</v>
      </c>
      <c r="H32" s="4">
        <v>0.0010509662091200546</v>
      </c>
    </row>
    <row r="33" spans="1:8" ht="12.75">
      <c r="A33" s="2" t="s">
        <v>9</v>
      </c>
      <c r="C33" s="3">
        <v>6</v>
      </c>
      <c r="D33" s="3">
        <v>4</v>
      </c>
      <c r="E33" s="3">
        <v>2</v>
      </c>
      <c r="F33" s="4">
        <v>0.04737708599999999</v>
      </c>
      <c r="G33" s="4">
        <v>0.7459854698280212</v>
      </c>
      <c r="H33" s="4">
        <v>0.0003534261775879257</v>
      </c>
    </row>
    <row r="34" spans="1:8" ht="12.75">
      <c r="A34" s="2" t="s">
        <v>9</v>
      </c>
      <c r="C34" s="3">
        <v>70</v>
      </c>
      <c r="D34" s="3">
        <v>21</v>
      </c>
      <c r="E34" s="3">
        <v>49</v>
      </c>
      <c r="F34" s="4">
        <v>0.5527326708</v>
      </c>
      <c r="G34" s="4">
        <v>0.746410867173243</v>
      </c>
      <c r="H34" s="4">
        <v>0.004125656721268107</v>
      </c>
    </row>
    <row r="35" spans="1:8" ht="12.75">
      <c r="A35" s="2" t="s">
        <v>9</v>
      </c>
      <c r="C35" s="3">
        <v>210</v>
      </c>
      <c r="D35" s="3">
        <v>280.5</v>
      </c>
      <c r="E35" s="3">
        <v>-70.5</v>
      </c>
      <c r="F35" s="4">
        <v>1.6581980125000002</v>
      </c>
      <c r="G35" s="4">
        <v>0.7027625443402402</v>
      </c>
      <c r="H35" s="4">
        <v>0.011653194542844301</v>
      </c>
    </row>
    <row r="37" spans="1:6" ht="12.75">
      <c r="A37" s="5" t="s">
        <v>9</v>
      </c>
      <c r="B37" s="6" t="s">
        <v>1</v>
      </c>
      <c r="C37" s="7">
        <f>SUBTOTAL(9,C26:C35)</f>
        <v>0</v>
      </c>
      <c r="D37" s="7">
        <f>SUBTOTAL(9,D26:D35)</f>
        <v>0</v>
      </c>
      <c r="E37" s="7">
        <f>SUBTOTAL(9,E26:E35)</f>
        <v>0</v>
      </c>
      <c r="F37" s="8">
        <f>SUBTOTAL(9,F26:F35)</f>
        <v>0</v>
      </c>
    </row>
    <row r="38" spans="1:8" ht="12.75">
      <c r="A38" s="2" t="s">
        <v>10</v>
      </c>
      <c r="C38" s="3">
        <v>216.4</v>
      </c>
      <c r="D38" s="3">
        <v>140</v>
      </c>
      <c r="E38" s="3">
        <v>76.4</v>
      </c>
      <c r="F38" s="4">
        <v>1.708733571</v>
      </c>
      <c r="G38" s="4">
        <v>0.5825219084712759</v>
      </c>
      <c r="H38" s="4">
        <v>0.009953747408478585</v>
      </c>
    </row>
    <row r="39" spans="1:8" ht="12.75">
      <c r="A39" s="2" t="s">
        <v>10</v>
      </c>
      <c r="C39" s="3">
        <v>72</v>
      </c>
      <c r="D39" s="3">
        <v>13.6</v>
      </c>
      <c r="E39" s="3">
        <v>58.4</v>
      </c>
      <c r="F39" s="4">
        <v>0.5685250328</v>
      </c>
      <c r="G39" s="4">
        <v>0.5554919763780519</v>
      </c>
      <c r="H39" s="4">
        <v>0.003158110940904689</v>
      </c>
    </row>
    <row r="41" spans="1:6" ht="12.75">
      <c r="A41" s="5" t="s">
        <v>10</v>
      </c>
      <c r="B41" s="6" t="s">
        <v>1</v>
      </c>
      <c r="C41" s="7">
        <f>SUBTOTAL(9,C38:C39)</f>
        <v>0</v>
      </c>
      <c r="D41" s="7">
        <f>SUBTOTAL(9,D38:D39)</f>
        <v>0</v>
      </c>
      <c r="E41" s="7">
        <f>SUBTOTAL(9,E38:E39)</f>
        <v>0</v>
      </c>
      <c r="F41" s="8">
        <f>SUBTOTAL(9,F38:F39)</f>
        <v>0</v>
      </c>
    </row>
    <row r="42" spans="1:8" ht="12.75">
      <c r="A42" s="2" t="s">
        <v>11</v>
      </c>
      <c r="C42" s="3">
        <v>20</v>
      </c>
      <c r="D42" s="3">
        <v>10</v>
      </c>
      <c r="E42" s="3">
        <v>10</v>
      </c>
      <c r="F42" s="4">
        <v>0.1579236202</v>
      </c>
      <c r="G42" s="4">
        <v>-0.016215158454870204</v>
      </c>
      <c r="H42" s="4">
        <v>-2.5607565253097408E-05</v>
      </c>
    </row>
    <row r="44" spans="1:6" ht="12.75">
      <c r="A44" s="5" t="s">
        <v>11</v>
      </c>
      <c r="B44" s="6" t="s">
        <v>1</v>
      </c>
      <c r="C44" s="7">
        <f>SUBTOTAL(9,C42:C42)</f>
        <v>0</v>
      </c>
      <c r="D44" s="7">
        <f>SUBTOTAL(9,D42:D42)</f>
        <v>0</v>
      </c>
      <c r="E44" s="7">
        <f>SUBTOTAL(9,E42:E42)</f>
        <v>0</v>
      </c>
      <c r="F44" s="8">
        <f>SUBTOTAL(9,F42:F42)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