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<sst xmlns="http://schemas.openxmlformats.org/spreadsheetml/2006/main" count="21" uniqueCount="4">
  <si>
    <t>20 SPOT</t>
  </si>
  <si>
    <t>Totals: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</si>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</sst>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45</v>
      </c>
      <c r="D1" s="3">
        <v>29</v>
      </c>
      <c r="E1" s="3">
        <v>16</v>
      </c>
      <c r="F1" s="4">
        <v>6.864988499999999</v>
      </c>
      <c r="G1" s="4">
        <v>-0.29343436771581466</v>
      </c>
      <c r="H1" s="4">
        <v>-0.02014423559873839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190</v>
      </c>
      <c r="D4" s="3">
        <v>60</v>
      </c>
      <c r="E4" s="3">
        <v>130</v>
      </c>
      <c r="F4" s="4">
        <v>28.9855072</v>
      </c>
      <c r="G4" s="4">
        <v>0.75</v>
      </c>
      <c r="H4" s="4">
        <v>0.21739130400000006</v>
      </c>
    </row>
    <row r="5" spans="1:8" ht="12.75">
      <c r="A5" s="2" t="s">
        <v>2</v>
      </c>
      <c r="C5" s="3">
        <v>22</v>
      </c>
      <c r="D5" s="3">
        <v>0</v>
      </c>
      <c r="E5" s="3">
        <v>22</v>
      </c>
      <c r="F5" s="4">
        <v>3.3562166</v>
      </c>
      <c r="G5" s="4">
        <v>0.781645569620253</v>
      </c>
      <c r="H5" s="4">
        <v>0.02623371836075949</v>
      </c>
    </row>
    <row r="6" spans="1:8" ht="12.75">
      <c r="A6" s="2" t="s">
        <v>2</v>
      </c>
      <c r="C6" s="3">
        <v>83</v>
      </c>
      <c r="D6" s="3">
        <v>50.5</v>
      </c>
      <c r="E6" s="3">
        <v>32.5</v>
      </c>
      <c r="F6" s="4">
        <v>12.66209</v>
      </c>
      <c r="G6" s="4">
        <v>0.7631450827653354</v>
      </c>
      <c r="H6" s="4">
        <v>0.09663011721032123</v>
      </c>
    </row>
    <row r="7" spans="1:8" ht="12.75">
      <c r="A7" s="2" t="s">
        <v>2</v>
      </c>
      <c r="C7" s="3">
        <v>22.5</v>
      </c>
      <c r="D7" s="3">
        <v>1.5</v>
      </c>
      <c r="E7" s="3">
        <v>21</v>
      </c>
      <c r="F7" s="4">
        <v>3.4324942</v>
      </c>
      <c r="G7" s="4">
        <v>0.7622440850288951</v>
      </c>
      <c r="H7" s="4">
        <v>0.0261639840084599</v>
      </c>
    </row>
    <row r="8" spans="1:8" ht="12.75">
      <c r="A8" s="2" t="s">
        <v>2</v>
      </c>
      <c r="C8" s="3">
        <v>10</v>
      </c>
      <c r="D8" s="3">
        <v>2</v>
      </c>
      <c r="E8" s="3">
        <v>8</v>
      </c>
      <c r="F8" s="4">
        <v>1.525553</v>
      </c>
      <c r="G8" s="4">
        <v>0.72079818915262</v>
      </c>
      <c r="H8" s="4">
        <v>0.01099615839856347</v>
      </c>
    </row>
    <row r="9" spans="1:8" ht="12.75">
      <c r="A9" s="2" t="s">
        <v>2</v>
      </c>
      <c r="C9" s="3">
        <v>16</v>
      </c>
      <c r="D9" s="3">
        <v>3</v>
      </c>
      <c r="E9" s="3">
        <v>13</v>
      </c>
      <c r="F9" s="4">
        <v>2.4408848</v>
      </c>
      <c r="G9" s="4">
        <v>0.7315342884963133</v>
      </c>
      <c r="H9" s="4">
        <v>0.01785590925469466</v>
      </c>
    </row>
    <row r="10" spans="1:8" ht="12.75">
      <c r="A10" s="2" t="s">
        <v>2</v>
      </c>
      <c r="C10" s="3">
        <v>2</v>
      </c>
      <c r="D10" s="3">
        <v>0</v>
      </c>
      <c r="E10" s="3">
        <v>2</v>
      </c>
      <c r="F10" s="4">
        <v>0.3051106</v>
      </c>
      <c r="G10" s="4">
        <v>0.7394335506698938</v>
      </c>
      <c r="H10" s="4">
        <v>0.002256090143050217</v>
      </c>
    </row>
    <row r="11" spans="1:8" ht="12.75">
      <c r="A11" s="2" t="s">
        <v>2</v>
      </c>
      <c r="C11" s="3">
        <v>3</v>
      </c>
      <c r="D11" s="3">
        <v>0</v>
      </c>
      <c r="E11" s="3">
        <v>3</v>
      </c>
      <c r="F11" s="4">
        <v>0.4576659</v>
      </c>
      <c r="G11" s="4">
        <v>0.7459854698280212</v>
      </c>
      <c r="H11" s="4">
        <v>0.003414121114357641</v>
      </c>
    </row>
    <row r="12" spans="1:8" ht="12.75">
      <c r="A12" s="2" t="s">
        <v>2</v>
      </c>
      <c r="C12" s="3">
        <v>35</v>
      </c>
      <c r="D12" s="3">
        <v>0.5</v>
      </c>
      <c r="E12" s="3">
        <v>34.5</v>
      </c>
      <c r="F12" s="4">
        <v>5.3394355</v>
      </c>
      <c r="G12" s="4">
        <v>0.7238013633488607</v>
      </c>
      <c r="H12" s="4">
        <v>0.03864690694413305</v>
      </c>
    </row>
    <row r="13" spans="1:8" ht="12.75">
      <c r="A13" s="2" t="s">
        <v>2</v>
      </c>
      <c r="C13" s="3">
        <v>35</v>
      </c>
      <c r="D13" s="3">
        <v>15.5</v>
      </c>
      <c r="E13" s="3">
        <v>19.5</v>
      </c>
      <c r="F13" s="4">
        <v>5.3394355</v>
      </c>
      <c r="G13" s="4">
        <v>0.7027625443402402</v>
      </c>
      <c r="H13" s="4">
        <v>0.037523552773206036</v>
      </c>
    </row>
    <row r="15" spans="1:6" ht="12.75">
      <c r="A15" s="5" t="s">
        <v>2</v>
      </c>
      <c r="B15" s="6" t="s">
        <v>1</v>
      </c>
      <c r="C15" s="7">
        <f>SUBTOTAL(9,C4:C13)</f>
        <v>0</v>
      </c>
      <c r="D15" s="7">
        <f>SUBTOTAL(9,D4:D13)</f>
        <v>0</v>
      </c>
      <c r="E15" s="7">
        <f>SUBTOTAL(9,E4:E13)</f>
        <v>0</v>
      </c>
      <c r="F15" s="8">
        <f>SUBTOTAL(9,F4:F13)</f>
        <v>0</v>
      </c>
    </row>
    <row r="16" spans="1:8" ht="12.75">
      <c r="A16" s="2" t="s">
        <v>3</v>
      </c>
      <c r="C16" s="3">
        <v>80</v>
      </c>
      <c r="D16" s="3">
        <v>104</v>
      </c>
      <c r="E16" s="3">
        <v>-24</v>
      </c>
      <c r="F16" s="4">
        <v>12.2044241</v>
      </c>
      <c r="G16" s="4">
        <v>0.5316455696202529</v>
      </c>
      <c r="H16" s="4">
        <v>0.06488428002531645</v>
      </c>
    </row>
    <row r="17" spans="1:8" ht="12.75">
      <c r="A17" s="2" t="s">
        <v>3</v>
      </c>
      <c r="C17" s="3">
        <v>80</v>
      </c>
      <c r="D17" s="3">
        <v>226</v>
      </c>
      <c r="E17" s="3">
        <v>-146</v>
      </c>
      <c r="F17" s="4">
        <v>12.2044241</v>
      </c>
      <c r="G17" s="4">
        <v>0.5825219084712759</v>
      </c>
      <c r="H17" s="4">
        <v>0.07109344418524835</v>
      </c>
    </row>
    <row r="18" spans="1:8" ht="12.75">
      <c r="A18" s="2" t="s">
        <v>3</v>
      </c>
      <c r="C18" s="3">
        <v>16</v>
      </c>
      <c r="D18" s="3">
        <v>4.8</v>
      </c>
      <c r="E18" s="3">
        <v>11.2</v>
      </c>
      <c r="F18" s="4">
        <v>2.4408848</v>
      </c>
      <c r="G18" s="4">
        <v>0.5554919763780519</v>
      </c>
      <c r="H18" s="4">
        <v>0.013558919216631462</v>
      </c>
    </row>
    <row r="19" spans="1:8" ht="12.75">
      <c r="A19" s="2" t="s">
        <v>3</v>
      </c>
      <c r="C19" s="3">
        <v>16</v>
      </c>
      <c r="D19" s="3">
        <v>19.2</v>
      </c>
      <c r="E19" s="3">
        <v>-3.2</v>
      </c>
      <c r="F19" s="4">
        <v>2.4408848</v>
      </c>
      <c r="G19" s="4">
        <v>0.4950099109751002</v>
      </c>
      <c r="H19" s="4">
        <v>0.012082621675484753</v>
      </c>
    </row>
    <row r="21" spans="1:6" ht="12.75">
      <c r="A21" s="5" t="s">
        <v>3</v>
      </c>
      <c r="B21" s="6" t="s">
        <v>1</v>
      </c>
      <c r="C21" s="7">
        <f>SUBTOTAL(9,C16:C19)</f>
        <v>0</v>
      </c>
      <c r="D21" s="7">
        <f>SUBTOTAL(9,D16:D19)</f>
        <v>0</v>
      </c>
      <c r="E21" s="7">
        <f>SUBTOTAL(9,E16:E19)</f>
        <v>0</v>
      </c>
      <c r="F21" s="8">
        <f>SUBTOTAL(9,F16:F19)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