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<sst xmlns="http://schemas.openxmlformats.org/spreadsheetml/2006/main" count="62" uniqueCount="15">
  <si>
    <t>20 SPOT</t>
  </si>
  <si>
    <t>Totals:</t>
  </si>
  <si>
    <t>BEST BET</t>
  </si>
  <si>
    <t>BONUS BA</t>
  </si>
  <si>
    <t>BOTTOM S</t>
  </si>
  <si>
    <t>EDGE S</t>
  </si>
  <si>
    <t>LEFT S</t>
  </si>
  <si>
    <t>PENNY</t>
  </si>
  <si>
    <t>PENY</t>
  </si>
  <si>
    <t>QUARTERK</t>
  </si>
  <si>
    <t>REDWBLUE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</si>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</sst>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154.07</v>
      </c>
      <c r="D1" s="3">
        <v>76.5</v>
      </c>
      <c r="E1" s="3">
        <v>77.57</v>
      </c>
      <c r="F1" s="4">
        <v>1.2790870471</v>
      </c>
      <c r="G1" s="4">
        <v>0.3876072751075844</v>
      </c>
      <c r="H1" s="4">
        <v>0.004957834449518374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60</v>
      </c>
      <c r="D4" s="3">
        <v>320.01</v>
      </c>
      <c r="E4" s="3">
        <v>-260.01</v>
      </c>
      <c r="F4" s="4">
        <v>0.4981191849</v>
      </c>
      <c r="G4" s="4">
        <v>0.6490262901655303</v>
      </c>
      <c r="H4" s="4">
        <v>0.003232924466359249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</v>
      </c>
      <c r="D7" s="3">
        <v>0</v>
      </c>
      <c r="E7" s="3">
        <v>5</v>
      </c>
      <c r="F7" s="4">
        <v>0.041509932</v>
      </c>
      <c r="G7" s="4">
        <v>0.9306026252228786</v>
      </c>
      <c r="H7" s="4">
        <v>0.0003862925169202319</v>
      </c>
    </row>
    <row r="8" spans="1:8" ht="12.75">
      <c r="A8" s="2" t="s">
        <v>3</v>
      </c>
      <c r="C8" s="3">
        <v>10</v>
      </c>
      <c r="D8" s="3">
        <v>0</v>
      </c>
      <c r="E8" s="3">
        <v>10</v>
      </c>
      <c r="F8" s="4">
        <v>0.0830198641</v>
      </c>
      <c r="G8" s="4">
        <v>0.9237368391781431</v>
      </c>
      <c r="H8" s="4">
        <v>0.0007668850685273299</v>
      </c>
    </row>
    <row r="9" ht="12.75">
      <c r="A9" s="5" t="s">
        <v>3</v>
      </c>
    </row>
    <row r="10" spans="1:6" ht="12.75">
      <c r="A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764</v>
      </c>
      <c r="D11" s="3">
        <v>360</v>
      </c>
      <c r="E11" s="3">
        <v>404</v>
      </c>
      <c r="F11" s="4">
        <v>6.342717622</v>
      </c>
      <c r="G11" s="4">
        <v>0.8005555282959158</v>
      </c>
      <c r="H11" s="4">
        <v>0.05077697656712025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64.2</v>
      </c>
      <c r="D14" s="3">
        <v>35.55</v>
      </c>
      <c r="E14" s="3">
        <v>28.65</v>
      </c>
      <c r="F14" s="4">
        <v>0.5329875279</v>
      </c>
      <c r="G14" s="4">
        <v>1.362785708320419</v>
      </c>
      <c r="H14" s="4">
        <v>0.007263477857351503</v>
      </c>
    </row>
    <row r="15" ht="12.75">
      <c r="A15" s="5" t="s">
        <v>5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76</v>
      </c>
      <c r="D17" s="3">
        <v>42</v>
      </c>
      <c r="E17" s="3">
        <v>34</v>
      </c>
      <c r="F17" s="4">
        <v>0.6309509676</v>
      </c>
      <c r="G17" s="4">
        <v>0.8005555282959158</v>
      </c>
      <c r="H17" s="4">
        <v>0.005051112851958374</v>
      </c>
    </row>
    <row r="18" ht="12.75">
      <c r="A18" s="5" t="s">
        <v>6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974.7</v>
      </c>
      <c r="D20" s="3">
        <v>240</v>
      </c>
      <c r="E20" s="3">
        <v>734.7</v>
      </c>
      <c r="F20" s="4">
        <v>8.0919461599</v>
      </c>
      <c r="G20" s="4">
        <v>0.996752488111947</v>
      </c>
      <c r="H20" s="4">
        <v>0.08065667468548243</v>
      </c>
    </row>
    <row r="21" ht="12.75">
      <c r="A21" s="5" t="s">
        <v>7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8</v>
      </c>
      <c r="C23" s="3">
        <v>87.4</v>
      </c>
      <c r="D23" s="3">
        <v>60</v>
      </c>
      <c r="E23" s="3">
        <v>27.4</v>
      </c>
      <c r="F23" s="4">
        <v>0.7255936127</v>
      </c>
      <c r="G23" s="4">
        <v>0.9960126582278481</v>
      </c>
      <c r="H23" s="4">
        <v>0.007227004229784745</v>
      </c>
    </row>
    <row r="24" spans="1:8" ht="12.75">
      <c r="A24" s="2" t="s">
        <v>8</v>
      </c>
      <c r="C24" s="3">
        <v>4</v>
      </c>
      <c r="D24" s="3">
        <v>1.5</v>
      </c>
      <c r="E24" s="3">
        <v>2.5</v>
      </c>
      <c r="F24" s="4">
        <v>0.0332079456</v>
      </c>
      <c r="G24" s="4">
        <v>0.996937682570594</v>
      </c>
      <c r="H24" s="4">
        <v>0.00033106252329394347</v>
      </c>
    </row>
    <row r="25" spans="1:8" ht="12.75">
      <c r="A25" s="2" t="s">
        <v>8</v>
      </c>
      <c r="C25" s="3">
        <v>41.1</v>
      </c>
      <c r="D25" s="3">
        <v>56.14</v>
      </c>
      <c r="E25" s="3">
        <v>-15.04</v>
      </c>
      <c r="F25" s="4">
        <v>0.3412116417</v>
      </c>
      <c r="G25" s="4">
        <v>0.9965592635212889</v>
      </c>
      <c r="H25" s="4">
        <v>0.003400376223574421</v>
      </c>
    </row>
    <row r="26" ht="12.75">
      <c r="A26" s="5" t="s">
        <v>8</v>
      </c>
    </row>
    <row r="27" spans="1:6" ht="12.75">
      <c r="A27" s="6" t="s">
        <v>1</v>
      </c>
      <c r="C27" s="7">
        <f>SUBTOTAL(9,C23:C25)</f>
        <v>0</v>
      </c>
      <c r="D27" s="7">
        <f>SUBTOTAL(9,D23:D25)</f>
        <v>0</v>
      </c>
      <c r="E27" s="7">
        <f>SUBTOTAL(9,E23:E25)</f>
        <v>0</v>
      </c>
      <c r="F27" s="8">
        <f>SUBTOTAL(9,F23:F25)</f>
        <v>0</v>
      </c>
    </row>
    <row r="28" spans="1:8" ht="12.75">
      <c r="A28" s="2" t="s">
        <v>9</v>
      </c>
      <c r="C28" s="3">
        <v>39.1</v>
      </c>
      <c r="D28" s="3">
        <v>31.2</v>
      </c>
      <c r="E28" s="3">
        <v>7.9</v>
      </c>
      <c r="F28" s="4">
        <v>0.3246076688</v>
      </c>
      <c r="G28" s="4">
        <v>0.9375</v>
      </c>
      <c r="H28" s="4">
        <v>0.003043196894999999</v>
      </c>
    </row>
    <row r="29" spans="1:8" ht="12.75">
      <c r="A29" s="2" t="s">
        <v>9</v>
      </c>
      <c r="C29" s="3">
        <v>139.1</v>
      </c>
      <c r="D29" s="3">
        <v>81</v>
      </c>
      <c r="E29" s="3">
        <v>58.1</v>
      </c>
      <c r="F29" s="4">
        <v>1.1548063105</v>
      </c>
      <c r="G29" s="4">
        <v>0.9303797468354434</v>
      </c>
      <c r="H29" s="4">
        <v>0.010744084028069624</v>
      </c>
    </row>
    <row r="30" spans="1:8" ht="12.75">
      <c r="A30" s="2" t="s">
        <v>9</v>
      </c>
      <c r="C30" s="3">
        <v>229.5</v>
      </c>
      <c r="D30" s="3">
        <v>100.35</v>
      </c>
      <c r="E30" s="3">
        <v>129.15</v>
      </c>
      <c r="F30" s="4">
        <v>1.9053058825</v>
      </c>
      <c r="G30" s="4">
        <v>0.923442064264849</v>
      </c>
      <c r="H30" s="4">
        <v>0.0175943959719176</v>
      </c>
    </row>
    <row r="31" spans="1:8" ht="12.75">
      <c r="A31" s="2" t="s">
        <v>9</v>
      </c>
      <c r="C31" s="3">
        <v>210.25</v>
      </c>
      <c r="D31" s="3">
        <v>43.15</v>
      </c>
      <c r="E31" s="3">
        <v>167.1</v>
      </c>
      <c r="F31" s="4">
        <v>1.745492644</v>
      </c>
      <c r="G31" s="4">
        <v>0.8986646265127279</v>
      </c>
      <c r="H31" s="4">
        <v>0.01568612495000974</v>
      </c>
    </row>
    <row r="32" spans="1:8" ht="12.75">
      <c r="A32" s="2" t="s">
        <v>9</v>
      </c>
      <c r="C32" s="3">
        <v>119.8</v>
      </c>
      <c r="D32" s="3">
        <v>10.8</v>
      </c>
      <c r="E32" s="3">
        <v>109</v>
      </c>
      <c r="F32" s="4">
        <v>0.9945779726</v>
      </c>
      <c r="G32" s="4">
        <v>0.9120610402255974</v>
      </c>
      <c r="H32" s="4">
        <v>0.009071158202750219</v>
      </c>
    </row>
    <row r="33" spans="1:8" ht="12.75">
      <c r="A33" s="2" t="s">
        <v>9</v>
      </c>
      <c r="C33" s="3">
        <v>44.4</v>
      </c>
      <c r="D33" s="3">
        <v>1.2</v>
      </c>
      <c r="E33" s="3">
        <v>43.2</v>
      </c>
      <c r="F33" s="4">
        <v>0.3686081968</v>
      </c>
      <c r="G33" s="4">
        <v>0.8751960065251204</v>
      </c>
      <c r="H33" s="4">
        <v>0.003226044218117856</v>
      </c>
    </row>
    <row r="34" spans="1:8" ht="12.75">
      <c r="A34" s="2" t="s">
        <v>9</v>
      </c>
      <c r="C34" s="3">
        <v>7.6</v>
      </c>
      <c r="D34" s="3">
        <v>0.2</v>
      </c>
      <c r="E34" s="3">
        <v>7.4</v>
      </c>
      <c r="F34" s="4">
        <v>0.0630950967</v>
      </c>
      <c r="G34" s="4">
        <v>0.91097603645072</v>
      </c>
      <c r="H34" s="4">
        <v>0.0005747812111124091</v>
      </c>
    </row>
    <row r="35" spans="1:8" ht="12.75">
      <c r="A35" s="2" t="s">
        <v>9</v>
      </c>
      <c r="C35" s="3">
        <v>95.25</v>
      </c>
      <c r="D35" s="3">
        <v>11</v>
      </c>
      <c r="E35" s="3">
        <v>84.25</v>
      </c>
      <c r="F35" s="4">
        <v>0.7907642061</v>
      </c>
      <c r="G35" s="4">
        <v>0.9163864327294187</v>
      </c>
      <c r="H35" s="4">
        <v>0.007246455899580897</v>
      </c>
    </row>
    <row r="36" spans="1:8" ht="12.75">
      <c r="A36" s="2" t="s">
        <v>9</v>
      </c>
      <c r="C36" s="3">
        <v>97.75</v>
      </c>
      <c r="D36" s="3">
        <v>2.5</v>
      </c>
      <c r="E36" s="3">
        <v>95.25</v>
      </c>
      <c r="F36" s="4">
        <v>0.8115191721000001</v>
      </c>
      <c r="G36" s="4">
        <v>0.9145755118774264</v>
      </c>
      <c r="H36" s="4">
        <v>0.007421955622217029</v>
      </c>
    </row>
    <row r="37" spans="1:8" ht="12.75">
      <c r="A37" s="2" t="s">
        <v>9</v>
      </c>
      <c r="C37" s="3">
        <v>3</v>
      </c>
      <c r="D37" s="3">
        <v>1</v>
      </c>
      <c r="E37" s="3">
        <v>2</v>
      </c>
      <c r="F37" s="4">
        <v>0.0249059592</v>
      </c>
      <c r="G37" s="4">
        <v>0.8906407569795288</v>
      </c>
      <c r="H37" s="4">
        <v>0.00022182262355189262</v>
      </c>
    </row>
    <row r="38" ht="12.75">
      <c r="A38" s="5" t="s">
        <v>9</v>
      </c>
    </row>
    <row r="39" spans="1:6" ht="12.75">
      <c r="A39" s="6" t="s">
        <v>1</v>
      </c>
      <c r="C39" s="7">
        <f>SUBTOTAL(9,C28:C37)</f>
        <v>0</v>
      </c>
      <c r="D39" s="7">
        <f>SUBTOTAL(9,D28:D37)</f>
        <v>0</v>
      </c>
      <c r="E39" s="7">
        <f>SUBTOTAL(9,E28:E37)</f>
        <v>0</v>
      </c>
      <c r="F39" s="8">
        <f>SUBTOTAL(9,F28:F37)</f>
        <v>0</v>
      </c>
    </row>
    <row r="40" spans="1:8" ht="12.75">
      <c r="A40" s="2" t="s">
        <v>10</v>
      </c>
      <c r="C40" s="3">
        <v>1394.5</v>
      </c>
      <c r="D40" s="3">
        <v>1462.1</v>
      </c>
      <c r="E40" s="3">
        <v>-67.6</v>
      </c>
      <c r="F40" s="4">
        <v>11.577120057500002</v>
      </c>
      <c r="G40" s="4">
        <v>0.651898734177216</v>
      </c>
      <c r="H40" s="4">
        <v>0.07547109910901911</v>
      </c>
    </row>
    <row r="41" ht="12.75">
      <c r="A41" s="5" t="s">
        <v>10</v>
      </c>
    </row>
    <row r="42" spans="1:6" ht="12.75">
      <c r="A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11</v>
      </c>
      <c r="C43" s="3">
        <v>20</v>
      </c>
      <c r="D43" s="3">
        <v>15</v>
      </c>
      <c r="E43" s="3">
        <v>5</v>
      </c>
      <c r="F43" s="4">
        <v>0.1660397283</v>
      </c>
      <c r="G43" s="4">
        <v>0.75</v>
      </c>
      <c r="H43" s="4">
        <v>0.00124529796225</v>
      </c>
    </row>
    <row r="44" spans="1:8" ht="12.75">
      <c r="A44" s="2" t="s">
        <v>11</v>
      </c>
      <c r="C44" s="3">
        <v>72</v>
      </c>
      <c r="D44" s="3">
        <v>66</v>
      </c>
      <c r="E44" s="3">
        <v>6</v>
      </c>
      <c r="F44" s="4">
        <v>0.5977430219</v>
      </c>
      <c r="G44" s="4">
        <v>0.721518987341772</v>
      </c>
      <c r="H44" s="4">
        <v>0.004312829398518986</v>
      </c>
    </row>
    <row r="45" spans="1:8" ht="12.75">
      <c r="A45" s="2" t="s">
        <v>11</v>
      </c>
      <c r="C45" s="3">
        <v>86</v>
      </c>
      <c r="D45" s="3">
        <v>99.29</v>
      </c>
      <c r="E45" s="3">
        <v>-13.29</v>
      </c>
      <c r="F45" s="4">
        <v>0.7139708318</v>
      </c>
      <c r="G45" s="4">
        <v>0.6811542887492252</v>
      </c>
      <c r="H45" s="4">
        <v>0.004863242941224216</v>
      </c>
    </row>
    <row r="46" spans="1:8" ht="12.75">
      <c r="A46" s="2" t="s">
        <v>11</v>
      </c>
      <c r="C46" s="3">
        <v>24</v>
      </c>
      <c r="D46" s="3">
        <v>41.5</v>
      </c>
      <c r="E46" s="3">
        <v>-17.5</v>
      </c>
      <c r="F46" s="4">
        <v>0.1992476739</v>
      </c>
      <c r="G46" s="4">
        <v>0.6993847924227672</v>
      </c>
      <c r="H46" s="4">
        <v>0.001393507930512707</v>
      </c>
    </row>
    <row r="47" spans="1:8" ht="12.75">
      <c r="A47" s="2" t="s">
        <v>11</v>
      </c>
      <c r="C47" s="3">
        <v>3</v>
      </c>
      <c r="D47" s="3">
        <v>0</v>
      </c>
      <c r="E47" s="3">
        <v>3</v>
      </c>
      <c r="F47" s="4">
        <v>0.0249059592</v>
      </c>
      <c r="G47" s="4">
        <v>0.6642201929873158</v>
      </c>
      <c r="H47" s="4">
        <v>0.00016543041026358216</v>
      </c>
    </row>
    <row r="48" ht="12.75">
      <c r="A48" s="5" t="s">
        <v>11</v>
      </c>
    </row>
    <row r="49" spans="1:6" ht="12.75">
      <c r="A49" s="6" t="s">
        <v>1</v>
      </c>
      <c r="C49" s="7">
        <f>SUBTOTAL(9,C43:C47)</f>
        <v>0</v>
      </c>
      <c r="D49" s="7">
        <f>SUBTOTAL(9,D43:D47)</f>
        <v>0</v>
      </c>
      <c r="E49" s="7">
        <f>SUBTOTAL(9,E43:E47)</f>
        <v>0</v>
      </c>
      <c r="F49" s="8">
        <f>SUBTOTAL(9,F43:F47)</f>
        <v>0</v>
      </c>
    </row>
    <row r="50" spans="1:8" ht="12.75">
      <c r="A50" s="2" t="s">
        <v>12</v>
      </c>
      <c r="C50" s="3">
        <v>42.2</v>
      </c>
      <c r="D50" s="3">
        <v>34.4</v>
      </c>
      <c r="E50" s="3">
        <v>7.8</v>
      </c>
      <c r="F50" s="4">
        <v>0.35034382669999997</v>
      </c>
      <c r="G50" s="4">
        <v>0.8005555282959158</v>
      </c>
      <c r="H50" s="4">
        <v>0.002804696872690313</v>
      </c>
    </row>
    <row r="51" ht="12.75">
      <c r="A51" s="5" t="s">
        <v>12</v>
      </c>
    </row>
    <row r="52" spans="1:6" ht="12.75">
      <c r="A52" s="6" t="s">
        <v>1</v>
      </c>
      <c r="C52" s="7">
        <f>SUBTOTAL(9,C50:C50)</f>
        <v>0</v>
      </c>
      <c r="D52" s="7">
        <f>SUBTOTAL(9,D50:D50)</f>
        <v>0</v>
      </c>
      <c r="E52" s="7">
        <f>SUBTOTAL(9,E50:E50)</f>
        <v>0</v>
      </c>
      <c r="F52" s="8">
        <f>SUBTOTAL(9,F50:F50)</f>
        <v>0</v>
      </c>
    </row>
    <row r="53" spans="1:8" ht="12.75">
      <c r="A53" s="2" t="s">
        <v>13</v>
      </c>
      <c r="C53" s="3">
        <v>2591.97</v>
      </c>
      <c r="D53" s="3">
        <v>2005.69</v>
      </c>
      <c r="E53" s="3">
        <v>586.28</v>
      </c>
      <c r="F53" s="4">
        <v>21.5184997314</v>
      </c>
      <c r="G53" s="4">
        <v>0.5</v>
      </c>
      <c r="H53" s="4">
        <v>0.107592498657</v>
      </c>
    </row>
    <row r="54" spans="1:8" ht="12.75">
      <c r="A54" s="2" t="s">
        <v>13</v>
      </c>
      <c r="C54" s="3">
        <v>2819.8</v>
      </c>
      <c r="D54" s="3">
        <v>1932</v>
      </c>
      <c r="E54" s="3">
        <v>887.8</v>
      </c>
      <c r="F54" s="4">
        <v>23.4099412966</v>
      </c>
      <c r="G54" s="4">
        <v>0.5015822784810119</v>
      </c>
      <c r="H54" s="4">
        <v>0.11742011694655366</v>
      </c>
    </row>
    <row r="55" spans="1:8" ht="12.75">
      <c r="A55" s="2" t="s">
        <v>13</v>
      </c>
      <c r="C55" s="3">
        <v>984.27</v>
      </c>
      <c r="D55" s="3">
        <v>1163.07</v>
      </c>
      <c r="E55" s="3">
        <v>-178.8</v>
      </c>
      <c r="F55" s="4">
        <v>8.1713961699</v>
      </c>
      <c r="G55" s="4">
        <v>0.5409388997078872</v>
      </c>
      <c r="H55" s="4">
        <v>0.044202260532229504</v>
      </c>
    </row>
    <row r="56" spans="1:8" ht="12.75">
      <c r="A56" s="2" t="s">
        <v>13</v>
      </c>
      <c r="C56" s="3">
        <v>245.4</v>
      </c>
      <c r="D56" s="3">
        <v>268.6</v>
      </c>
      <c r="E56" s="3">
        <v>-23.2</v>
      </c>
      <c r="F56" s="4">
        <v>2.0373074665</v>
      </c>
      <c r="G56" s="4">
        <v>0.5230993310486982</v>
      </c>
      <c r="H56" s="4">
        <v>0.010657141728666681</v>
      </c>
    </row>
    <row r="57" spans="1:8" ht="12.75">
      <c r="A57" s="2" t="s">
        <v>13</v>
      </c>
      <c r="C57" s="3">
        <v>101.95</v>
      </c>
      <c r="D57" s="3">
        <v>3.7</v>
      </c>
      <c r="E57" s="3">
        <v>98.25</v>
      </c>
      <c r="F57" s="4">
        <v>0.8463875150999999</v>
      </c>
      <c r="G57" s="4">
        <v>0.45301804366519494</v>
      </c>
      <c r="H57" s="4">
        <v>0.0038342881627324767</v>
      </c>
    </row>
    <row r="58" ht="12.75">
      <c r="A58" s="5" t="s">
        <v>13</v>
      </c>
    </row>
    <row r="59" spans="1:6" ht="12.75">
      <c r="A59" s="6" t="s">
        <v>1</v>
      </c>
      <c r="C59" s="7">
        <f>SUBTOTAL(9,C53:C57)</f>
        <v>0</v>
      </c>
      <c r="D59" s="7">
        <f>SUBTOTAL(9,D53:D57)</f>
        <v>0</v>
      </c>
      <c r="E59" s="7">
        <f>SUBTOTAL(9,E53:E57)</f>
        <v>0</v>
      </c>
      <c r="F59" s="8">
        <f>SUBTOTAL(9,F53:F57)</f>
        <v>0</v>
      </c>
    </row>
    <row r="60" spans="1:8" ht="12.75">
      <c r="A60" s="2" t="s">
        <v>14</v>
      </c>
      <c r="C60" s="3">
        <v>434</v>
      </c>
      <c r="D60" s="3">
        <v>400</v>
      </c>
      <c r="E60" s="3">
        <v>34</v>
      </c>
      <c r="F60" s="4">
        <v>3.6030621046000006</v>
      </c>
      <c r="G60" s="4">
        <v>0.8005555282959158</v>
      </c>
      <c r="H60" s="4">
        <v>0.028844512866310477</v>
      </c>
    </row>
    <row r="61" ht="12.75">
      <c r="A61" s="5" t="s">
        <v>14</v>
      </c>
    </row>
    <row r="62" spans="1:6" ht="12.75">
      <c r="A62" s="6" t="s">
        <v>1</v>
      </c>
      <c r="C62" s="7">
        <f>SUBTOTAL(9,C60:C60)</f>
        <v>0</v>
      </c>
      <c r="D62" s="7">
        <f>SUBTOTAL(9,D60:D60)</f>
        <v>0</v>
      </c>
      <c r="E62" s="7">
        <f>SUBTOTAL(9,E60:E60)</f>
        <v>0</v>
      </c>
      <c r="F62" s="8">
        <f>SUBTOTAL(9,F60:F60)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