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<sst xmlns="http://schemas.openxmlformats.org/spreadsheetml/2006/main" count="51" uniqueCount="10">
  <si>
    <t>BEST BET</t>
  </si>
  <si>
    <t>Totals:</t>
  </si>
  <si>
    <t>BONUS BA</t>
  </si>
  <si>
    <t>BOTTOM S</t>
  </si>
  <si>
    <t>MONEYBAL</t>
  </si>
  <si>
    <t>PENNY</t>
  </si>
  <si>
    <t>Regular</t>
  </si>
  <si>
    <t>SPOT$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</si>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</sst>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1302.75</v>
      </c>
      <c r="D1" s="3">
        <v>47.25</v>
      </c>
      <c r="E1" s="3">
        <v>1255.5</v>
      </c>
      <c r="F1" s="4">
        <v>13.56254229</v>
      </c>
      <c r="G1" s="4">
        <v>0.6983654004223606</v>
      </c>
      <c r="H1" s="4">
        <v>0.09471610277101052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131.5</v>
      </c>
      <c r="D4" s="3">
        <v>163</v>
      </c>
      <c r="E4" s="3">
        <v>-31.5</v>
      </c>
      <c r="F4" s="4">
        <v>1.36900733</v>
      </c>
      <c r="G4" s="4">
        <v>0.9375</v>
      </c>
      <c r="H4" s="4">
        <v>0.012834443718750003</v>
      </c>
    </row>
    <row r="5" spans="1:8" ht="12.75">
      <c r="A5" s="2" t="s">
        <v>2</v>
      </c>
      <c r="C5" s="3">
        <v>1644.5</v>
      </c>
      <c r="D5" s="3">
        <v>1436</v>
      </c>
      <c r="E5" s="3">
        <v>208.5</v>
      </c>
      <c r="F5" s="4">
        <v>17.12039977</v>
      </c>
      <c r="G5" s="4">
        <v>0.9303797468354434</v>
      </c>
      <c r="H5" s="4">
        <v>0.15928473203734186</v>
      </c>
    </row>
    <row r="6" spans="1:8" ht="12.75">
      <c r="A6" s="2" t="s">
        <v>2</v>
      </c>
      <c r="C6" s="3">
        <v>1844</v>
      </c>
      <c r="D6" s="3">
        <v>1639</v>
      </c>
      <c r="E6" s="3">
        <v>205</v>
      </c>
      <c r="F6" s="4">
        <v>19.19733486</v>
      </c>
      <c r="G6" s="4">
        <v>0.9303797468354431</v>
      </c>
      <c r="H6" s="4">
        <v>0.17860811546962027</v>
      </c>
    </row>
    <row r="7" spans="1:8" ht="12.75">
      <c r="A7" s="2" t="s">
        <v>2</v>
      </c>
      <c r="C7" s="3">
        <v>100.25</v>
      </c>
      <c r="D7" s="3">
        <v>141.5</v>
      </c>
      <c r="E7" s="3">
        <v>-41.25</v>
      </c>
      <c r="F7" s="4">
        <v>1.04367289</v>
      </c>
      <c r="G7" s="4">
        <v>0.9309203454773073</v>
      </c>
      <c r="H7" s="4">
        <v>0.009715763273240998</v>
      </c>
    </row>
    <row r="8" spans="1:8" ht="12.75">
      <c r="A8" s="2" t="s">
        <v>2</v>
      </c>
      <c r="C8" s="3">
        <v>83.5</v>
      </c>
      <c r="D8" s="3">
        <v>484</v>
      </c>
      <c r="E8" s="3">
        <v>-400.5</v>
      </c>
      <c r="F8" s="4">
        <v>0.86929363</v>
      </c>
      <c r="G8" s="4">
        <v>0.9306026252228786</v>
      </c>
      <c r="H8" s="4">
        <v>0.008089669341675258</v>
      </c>
    </row>
    <row r="9" spans="1:8" ht="12.75">
      <c r="A9" s="2" t="s">
        <v>2</v>
      </c>
      <c r="C9" s="3">
        <v>13</v>
      </c>
      <c r="D9" s="3">
        <v>0</v>
      </c>
      <c r="E9" s="3">
        <v>13</v>
      </c>
      <c r="F9" s="4">
        <v>0.13533912</v>
      </c>
      <c r="G9" s="4">
        <v>0.9307401459300193</v>
      </c>
      <c r="H9" s="4">
        <v>0.001259655522988404</v>
      </c>
    </row>
    <row r="10" spans="1:8" ht="12.75">
      <c r="A10" s="2" t="s">
        <v>2</v>
      </c>
      <c r="C10" s="3">
        <v>4.5</v>
      </c>
      <c r="D10" s="3">
        <v>7.25</v>
      </c>
      <c r="E10" s="3">
        <v>-2.75</v>
      </c>
      <c r="F10" s="4">
        <v>0.04684815</v>
      </c>
      <c r="G10" s="4">
        <v>0.9274965668953012</v>
      </c>
      <c r="H10" s="4">
        <v>0.000434514982903961</v>
      </c>
    </row>
    <row r="11" spans="1:8" ht="12.75">
      <c r="A11" s="2" t="s">
        <v>2</v>
      </c>
      <c r="C11" s="3">
        <v>1.5</v>
      </c>
      <c r="D11" s="3">
        <v>0</v>
      </c>
      <c r="E11" s="3">
        <v>1.5</v>
      </c>
      <c r="F11" s="4">
        <v>0.01561605</v>
      </c>
      <c r="G11" s="4">
        <v>0.9237368391781431</v>
      </c>
      <c r="H11" s="4">
        <v>0.00014425120667447842</v>
      </c>
    </row>
    <row r="12" spans="1:8" ht="12.75">
      <c r="A12" s="2" t="s">
        <v>2</v>
      </c>
      <c r="C12" s="3">
        <v>1.5</v>
      </c>
      <c r="D12" s="3">
        <v>0</v>
      </c>
      <c r="E12" s="3">
        <v>1.5</v>
      </c>
      <c r="F12" s="4">
        <v>0.01561605</v>
      </c>
      <c r="G12" s="4">
        <v>0.9329869679011347</v>
      </c>
      <c r="H12" s="4">
        <v>0.00014569571140092511</v>
      </c>
    </row>
    <row r="13" spans="1:8" ht="12.75">
      <c r="A13" s="2" t="s">
        <v>2</v>
      </c>
      <c r="C13" s="3">
        <v>2</v>
      </c>
      <c r="D13" s="3">
        <v>0.25</v>
      </c>
      <c r="E13" s="3">
        <v>1.75</v>
      </c>
      <c r="F13" s="4">
        <v>0.0208214</v>
      </c>
      <c r="G13" s="4">
        <v>0.9271469068811646</v>
      </c>
      <c r="H13" s="4">
        <v>0.00019304496606935485</v>
      </c>
    </row>
    <row r="14" spans="1:8" ht="12.75">
      <c r="A14" s="2" t="s">
        <v>2</v>
      </c>
      <c r="C14" s="3">
        <v>1.25</v>
      </c>
      <c r="D14" s="3">
        <v>1.75</v>
      </c>
      <c r="E14" s="3">
        <v>-0.5</v>
      </c>
      <c r="F14" s="4">
        <v>0.01301337</v>
      </c>
      <c r="G14" s="4">
        <v>0.9231803330840591</v>
      </c>
      <c r="H14" s="4">
        <v>0.000120136872511461</v>
      </c>
    </row>
    <row r="15" ht="12.75">
      <c r="A15" s="5" t="s">
        <v>2</v>
      </c>
    </row>
    <row r="16" spans="1:6" ht="12.75">
      <c r="A16" s="6" t="s">
        <v>1</v>
      </c>
      <c r="C16" s="7">
        <f>SUBTOTAL(9,C4:C14)</f>
        <v>0</v>
      </c>
      <c r="D16" s="7">
        <f>SUBTOTAL(9,D4:D14)</f>
        <v>0</v>
      </c>
      <c r="E16" s="7">
        <f>SUBTOTAL(9,E4:E14)</f>
        <v>0</v>
      </c>
      <c r="F16" s="8">
        <f>SUBTOTAL(9,F4:F14)</f>
        <v>0</v>
      </c>
    </row>
    <row r="17" spans="1:8" ht="12.75">
      <c r="A17" s="2" t="s">
        <v>3</v>
      </c>
      <c r="C17" s="3">
        <v>30</v>
      </c>
      <c r="D17" s="3">
        <v>20</v>
      </c>
      <c r="E17" s="3">
        <v>10</v>
      </c>
      <c r="F17" s="4">
        <v>0.31232106</v>
      </c>
      <c r="G17" s="4">
        <v>-0.016215158454870204</v>
      </c>
      <c r="H17" s="4">
        <v>-5.064335476693025E-05</v>
      </c>
    </row>
    <row r="18" ht="12.75">
      <c r="A18" s="5" t="s">
        <v>3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4</v>
      </c>
      <c r="C20" s="3">
        <v>1042.5</v>
      </c>
      <c r="D20" s="3">
        <v>1188</v>
      </c>
      <c r="E20" s="3">
        <v>-145.5</v>
      </c>
      <c r="F20" s="4">
        <v>10.85315704</v>
      </c>
      <c r="G20" s="4">
        <v>0.4491742434780408</v>
      </c>
      <c r="H20" s="4">
        <v>0.04874958602790371</v>
      </c>
    </row>
    <row r="21" spans="1:8" ht="12.75">
      <c r="A21" s="2" t="s">
        <v>4</v>
      </c>
      <c r="C21" s="3">
        <v>21.25</v>
      </c>
      <c r="D21" s="3">
        <v>0</v>
      </c>
      <c r="E21" s="3">
        <v>21.25</v>
      </c>
      <c r="F21" s="4">
        <v>0.22122742000000004</v>
      </c>
      <c r="G21" s="4">
        <v>0.5851774807471019</v>
      </c>
      <c r="H21" s="4">
        <v>0.0012945730430778105</v>
      </c>
    </row>
    <row r="22" ht="12.75">
      <c r="A22" s="5" t="s">
        <v>4</v>
      </c>
    </row>
    <row r="23" spans="1:6" ht="12.75">
      <c r="A23" s="6" t="s">
        <v>1</v>
      </c>
      <c r="C23" s="7">
        <f>SUBTOTAL(9,C20:C21)</f>
        <v>0</v>
      </c>
      <c r="D23" s="7">
        <f>SUBTOTAL(9,D20:D21)</f>
        <v>0</v>
      </c>
      <c r="E23" s="7">
        <f>SUBTOTAL(9,E20:E21)</f>
        <v>0</v>
      </c>
      <c r="F23" s="8">
        <f>SUBTOTAL(9,F20:F21)</f>
        <v>0</v>
      </c>
    </row>
    <row r="24" spans="1:8" ht="12.75">
      <c r="A24" s="2" t="s">
        <v>5</v>
      </c>
      <c r="C24" s="3">
        <v>19</v>
      </c>
      <c r="D24" s="3">
        <v>0</v>
      </c>
      <c r="E24" s="3">
        <v>19</v>
      </c>
      <c r="F24" s="4">
        <v>0.19780334</v>
      </c>
      <c r="G24" s="4">
        <v>0.9971335691242055</v>
      </c>
      <c r="H24" s="4">
        <v>0.0019723635039888875</v>
      </c>
    </row>
    <row r="25" ht="12.75">
      <c r="A25" s="5" t="s">
        <v>5</v>
      </c>
    </row>
    <row r="26" spans="1:6" ht="12.75">
      <c r="A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6</v>
      </c>
      <c r="C27" s="3">
        <v>455</v>
      </c>
      <c r="D27" s="3">
        <v>471</v>
      </c>
      <c r="E27" s="3">
        <v>-16</v>
      </c>
      <c r="F27" s="4">
        <v>4.7368695</v>
      </c>
      <c r="G27" s="4">
        <v>0.75</v>
      </c>
      <c r="H27" s="4">
        <v>0.035526521250000005</v>
      </c>
    </row>
    <row r="28" spans="1:8" ht="12.75">
      <c r="A28" s="2" t="s">
        <v>6</v>
      </c>
      <c r="C28" s="3">
        <v>628</v>
      </c>
      <c r="D28" s="3">
        <v>286</v>
      </c>
      <c r="E28" s="3">
        <v>342</v>
      </c>
      <c r="F28" s="4">
        <v>6.53792098</v>
      </c>
      <c r="G28" s="4">
        <v>0.781645569620253</v>
      </c>
      <c r="H28" s="4">
        <v>0.05110336968544302</v>
      </c>
    </row>
    <row r="29" spans="1:8" ht="12.75">
      <c r="A29" s="2" t="s">
        <v>6</v>
      </c>
      <c r="C29" s="3">
        <v>883</v>
      </c>
      <c r="D29" s="3">
        <v>1322</v>
      </c>
      <c r="E29" s="3">
        <v>-439</v>
      </c>
      <c r="F29" s="4">
        <v>9.19265004</v>
      </c>
      <c r="G29" s="4">
        <v>0.7631450827653354</v>
      </c>
      <c r="H29" s="4">
        <v>0.07015325675608562</v>
      </c>
    </row>
    <row r="30" spans="1:8" ht="12.75">
      <c r="A30" s="2" t="s">
        <v>6</v>
      </c>
      <c r="C30" s="3">
        <v>40</v>
      </c>
      <c r="D30" s="3">
        <v>4</v>
      </c>
      <c r="E30" s="3">
        <v>36</v>
      </c>
      <c r="F30" s="4">
        <v>0.41642808</v>
      </c>
      <c r="G30" s="4">
        <v>0.7622440850288951</v>
      </c>
      <c r="H30" s="4">
        <v>0.0031741984081993945</v>
      </c>
    </row>
    <row r="31" spans="1:8" ht="12.75">
      <c r="A31" s="2" t="s">
        <v>6</v>
      </c>
      <c r="C31" s="3">
        <v>3</v>
      </c>
      <c r="D31" s="3">
        <v>0</v>
      </c>
      <c r="E31" s="3">
        <v>3</v>
      </c>
      <c r="F31" s="4">
        <v>0.0312321</v>
      </c>
      <c r="G31" s="4">
        <v>0.72079818915262</v>
      </c>
      <c r="H31" s="4">
        <v>0.00022512041123433544</v>
      </c>
    </row>
    <row r="32" spans="1:8" ht="12.75">
      <c r="A32" s="2" t="s">
        <v>6</v>
      </c>
      <c r="C32" s="3">
        <v>10</v>
      </c>
      <c r="D32" s="3">
        <v>0</v>
      </c>
      <c r="E32" s="3">
        <v>10</v>
      </c>
      <c r="F32" s="4">
        <v>0.10410702</v>
      </c>
      <c r="G32" s="4">
        <v>0.7459854698280212</v>
      </c>
      <c r="H32" s="4">
        <v>0.0007766232422709519</v>
      </c>
    </row>
    <row r="33" spans="1:8" ht="12.75">
      <c r="A33" s="2" t="s">
        <v>6</v>
      </c>
      <c r="C33" s="3">
        <v>20</v>
      </c>
      <c r="D33" s="3">
        <v>1</v>
      </c>
      <c r="E33" s="3">
        <v>19</v>
      </c>
      <c r="F33" s="4">
        <v>0.20821404</v>
      </c>
      <c r="G33" s="4">
        <v>0.7238013633488607</v>
      </c>
      <c r="H33" s="4">
        <v>0.0015070560602037416</v>
      </c>
    </row>
    <row r="34" spans="1:8" ht="12.75">
      <c r="A34" s="2" t="s">
        <v>6</v>
      </c>
      <c r="C34" s="3">
        <v>15</v>
      </c>
      <c r="D34" s="3">
        <v>0</v>
      </c>
      <c r="E34" s="3">
        <v>15</v>
      </c>
      <c r="F34" s="4">
        <v>0.15616053</v>
      </c>
      <c r="G34" s="4">
        <v>0.7413980164051605</v>
      </c>
      <c r="H34" s="4">
        <v>0.0011577710718277854</v>
      </c>
    </row>
    <row r="35" ht="12.75">
      <c r="A35" s="5" t="s">
        <v>6</v>
      </c>
    </row>
    <row r="36" spans="1:6" ht="12.75">
      <c r="A36" s="6" t="s">
        <v>1</v>
      </c>
      <c r="C36" s="7">
        <f>SUBTOTAL(9,C27:C34)</f>
        <v>0</v>
      </c>
      <c r="D36" s="7">
        <f>SUBTOTAL(9,D27:D34)</f>
        <v>0</v>
      </c>
      <c r="E36" s="7">
        <f>SUBTOTAL(9,E27:E34)</f>
        <v>0</v>
      </c>
      <c r="F36" s="8">
        <f>SUBTOTAL(9,F27:F34)</f>
        <v>0</v>
      </c>
    </row>
    <row r="37" spans="1:8" ht="12.75">
      <c r="A37" s="2" t="s">
        <v>7</v>
      </c>
      <c r="C37" s="3">
        <v>20</v>
      </c>
      <c r="D37" s="3">
        <v>0</v>
      </c>
      <c r="E37" s="3">
        <v>20</v>
      </c>
      <c r="F37" s="4">
        <v>0.20821404</v>
      </c>
      <c r="G37" s="4">
        <v>0.25</v>
      </c>
      <c r="H37" s="4">
        <v>0.0005205351</v>
      </c>
    </row>
    <row r="38" spans="1:8" ht="12.75">
      <c r="A38" s="2" t="s">
        <v>7</v>
      </c>
      <c r="C38" s="3">
        <v>31.5</v>
      </c>
      <c r="D38" s="3">
        <v>0</v>
      </c>
      <c r="E38" s="3">
        <v>31.5</v>
      </c>
      <c r="F38" s="4">
        <v>0.3279371099999999</v>
      </c>
      <c r="G38" s="4">
        <v>0.4018987341772149</v>
      </c>
      <c r="H38" s="4">
        <v>0.0013179750939873406</v>
      </c>
    </row>
    <row r="39" spans="1:8" ht="12.75">
      <c r="A39" s="2" t="s">
        <v>7</v>
      </c>
      <c r="C39" s="3">
        <v>176</v>
      </c>
      <c r="D39" s="3">
        <v>16.67</v>
      </c>
      <c r="E39" s="3">
        <v>159.33</v>
      </c>
      <c r="F39" s="4">
        <v>1.83228358</v>
      </c>
      <c r="G39" s="4">
        <v>0.47128943524829503</v>
      </c>
      <c r="H39" s="4">
        <v>0.008635358936329239</v>
      </c>
    </row>
    <row r="40" spans="1:8" ht="12.75">
      <c r="A40" s="2" t="s">
        <v>7</v>
      </c>
      <c r="C40" s="3">
        <v>46.5</v>
      </c>
      <c r="D40" s="3">
        <v>2</v>
      </c>
      <c r="E40" s="3">
        <v>44.5</v>
      </c>
      <c r="F40" s="4">
        <v>0.48409765</v>
      </c>
      <c r="G40" s="4">
        <v>0.3523651222195515</v>
      </c>
      <c r="H40" s="4">
        <v>0.0017057912760844768</v>
      </c>
    </row>
    <row r="41" ht="12.75">
      <c r="A41" s="5" t="s">
        <v>7</v>
      </c>
    </row>
    <row r="42" spans="1:6" ht="12.75">
      <c r="A42" s="6" t="s">
        <v>1</v>
      </c>
      <c r="C42" s="7">
        <f>SUBTOTAL(9,C37:C40)</f>
        <v>0</v>
      </c>
      <c r="D42" s="7">
        <f>SUBTOTAL(9,D37:D40)</f>
        <v>0</v>
      </c>
      <c r="E42" s="7">
        <f>SUBTOTAL(9,E37:E40)</f>
        <v>0</v>
      </c>
      <c r="F42" s="8">
        <f>SUBTOTAL(9,F37:F40)</f>
        <v>0</v>
      </c>
    </row>
    <row r="43" spans="1:8" ht="12.75">
      <c r="A43" s="2" t="s">
        <v>8</v>
      </c>
      <c r="C43" s="3">
        <v>735</v>
      </c>
      <c r="D43" s="3">
        <v>752</v>
      </c>
      <c r="E43" s="3">
        <v>-17</v>
      </c>
      <c r="F43" s="4">
        <v>7.651866110000001</v>
      </c>
      <c r="G43" s="4">
        <v>0.5</v>
      </c>
      <c r="H43" s="4">
        <v>0.038259330550000005</v>
      </c>
    </row>
    <row r="44" spans="1:8" ht="12.75">
      <c r="A44" s="2" t="s">
        <v>8</v>
      </c>
      <c r="C44" s="3">
        <v>168.25</v>
      </c>
      <c r="D44" s="3">
        <v>39</v>
      </c>
      <c r="E44" s="3">
        <v>129.25</v>
      </c>
      <c r="F44" s="4">
        <v>1.7516006400000002</v>
      </c>
      <c r="G44" s="4">
        <v>0.5316455696202529</v>
      </c>
      <c r="H44" s="4">
        <v>0.009312307199999995</v>
      </c>
    </row>
    <row r="45" spans="1:8" ht="12.75">
      <c r="A45" s="2" t="s">
        <v>8</v>
      </c>
      <c r="C45" s="3">
        <v>111.25</v>
      </c>
      <c r="D45" s="3">
        <v>116.75</v>
      </c>
      <c r="E45" s="3">
        <v>-5.5</v>
      </c>
      <c r="F45" s="4">
        <v>1.15819061</v>
      </c>
      <c r="G45" s="4">
        <v>0.5825649951314512</v>
      </c>
      <c r="H45" s="4">
        <v>0.006747213070759424</v>
      </c>
    </row>
    <row r="46" spans="1:8" ht="12.75">
      <c r="A46" s="2" t="s">
        <v>8</v>
      </c>
      <c r="C46" s="3">
        <v>10</v>
      </c>
      <c r="D46" s="3">
        <v>0</v>
      </c>
      <c r="E46" s="3">
        <v>10</v>
      </c>
      <c r="F46" s="4">
        <v>0.10410702</v>
      </c>
      <c r="G46" s="4">
        <v>0.5555352495605661</v>
      </c>
      <c r="H46" s="4">
        <v>0.0005783511933670684</v>
      </c>
    </row>
    <row r="47" ht="12.75">
      <c r="A47" s="5" t="s">
        <v>8</v>
      </c>
    </row>
    <row r="48" spans="1:6" ht="12.75">
      <c r="A48" s="6" t="s">
        <v>1</v>
      </c>
      <c r="C48" s="7">
        <f>SUBTOTAL(9,C43:C46)</f>
        <v>0</v>
      </c>
      <c r="D48" s="7">
        <f>SUBTOTAL(9,D43:D46)</f>
        <v>0</v>
      </c>
      <c r="E48" s="7">
        <f>SUBTOTAL(9,E43:E46)</f>
        <v>0</v>
      </c>
      <c r="F48" s="8">
        <f>SUBTOTAL(9,F43:F46)</f>
        <v>0</v>
      </c>
    </row>
    <row r="49" spans="1:8" ht="12.75">
      <c r="A49" s="2" t="s">
        <v>9</v>
      </c>
      <c r="C49" s="3">
        <v>10</v>
      </c>
      <c r="D49" s="3">
        <v>20</v>
      </c>
      <c r="E49" s="3">
        <v>-10</v>
      </c>
      <c r="F49" s="4">
        <v>0.10410702</v>
      </c>
      <c r="G49" s="4">
        <v>-0.016215158454870204</v>
      </c>
      <c r="H49" s="4">
        <v>-1.688111825564341E-05</v>
      </c>
    </row>
    <row r="50" ht="12.75">
      <c r="A50" s="5" t="s">
        <v>9</v>
      </c>
    </row>
    <row r="51" spans="1:6" ht="12.75">
      <c r="A51" s="6" t="s">
        <v>1</v>
      </c>
      <c r="C51" s="7">
        <f>SUBTOTAL(9,C49:C49)</f>
        <v>0</v>
      </c>
      <c r="D51" s="7">
        <f>SUBTOTAL(9,D49:D49)</f>
        <v>0</v>
      </c>
      <c r="E51" s="7">
        <f>SUBTOTAL(9,E49:E49)</f>
        <v>0</v>
      </c>
      <c r="F51" s="8">
        <f>SUBTOTAL(9,F49:F49)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