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<sst xmlns="http://schemas.openxmlformats.org/spreadsheetml/2006/main" count="54" uniqueCount="10">
  <si>
    <t>20 SPOT</t>
  </si>
  <si>
    <t>Totals:</t>
  </si>
  <si>
    <t>BEST BET</t>
  </si>
  <si>
    <t>BONUS BA</t>
  </si>
  <si>
    <t>BOTTOM S</t>
  </si>
  <si>
    <t>MONEYBAL</t>
  </si>
  <si>
    <t>PENNY</t>
  </si>
  <si>
    <t>PIX6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</si>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</sst>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145</v>
      </c>
      <c r="D1" s="3">
        <v>69</v>
      </c>
      <c r="E1" s="3">
        <v>76</v>
      </c>
      <c r="F1" s="4">
        <v>1.071122536</v>
      </c>
      <c r="G1" s="4">
        <v>-0.29343436771581466</v>
      </c>
      <c r="H1" s="4">
        <v>-0.0031430416409732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16.2</v>
      </c>
      <c r="D4" s="3">
        <v>0</v>
      </c>
      <c r="E4" s="3">
        <v>16.2</v>
      </c>
      <c r="F4" s="4">
        <v>0.119670241</v>
      </c>
      <c r="G4" s="4">
        <v>0.6906523855890931</v>
      </c>
      <c r="H4" s="4">
        <v>0.0008265053743067168</v>
      </c>
    </row>
    <row r="5" spans="1:8" ht="12.75">
      <c r="A5" s="2" t="s">
        <v>2</v>
      </c>
      <c r="C5" s="3">
        <v>626.4</v>
      </c>
      <c r="D5" s="3">
        <v>54</v>
      </c>
      <c r="E5" s="3">
        <v>572.4</v>
      </c>
      <c r="F5" s="4">
        <v>4.627249357</v>
      </c>
      <c r="G5" s="4">
        <v>0.6983654004223606</v>
      </c>
      <c r="H5" s="4">
        <v>0.03231510850055416</v>
      </c>
    </row>
    <row r="6" spans="1:8" ht="12.75">
      <c r="A6" s="2" t="s">
        <v>2</v>
      </c>
      <c r="C6" s="3">
        <v>271.35</v>
      </c>
      <c r="D6" s="3">
        <v>33</v>
      </c>
      <c r="E6" s="3">
        <v>238.35</v>
      </c>
      <c r="F6" s="4">
        <v>2.004476553</v>
      </c>
      <c r="G6" s="4">
        <v>0.690102302760529</v>
      </c>
      <c r="H6" s="4">
        <v>0.013832938850547873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183.5</v>
      </c>
      <c r="D9" s="3">
        <v>39.75</v>
      </c>
      <c r="E9" s="3">
        <v>143.75</v>
      </c>
      <c r="F9" s="4">
        <v>1.355524037</v>
      </c>
      <c r="G9" s="4">
        <v>0.9375</v>
      </c>
      <c r="H9" s="4">
        <v>0.012708037846874997</v>
      </c>
    </row>
    <row r="10" spans="1:8" ht="12.75">
      <c r="A10" s="2" t="s">
        <v>3</v>
      </c>
      <c r="C10" s="3">
        <v>5991.25</v>
      </c>
      <c r="D10" s="3">
        <v>5455</v>
      </c>
      <c r="E10" s="3">
        <v>536.25</v>
      </c>
      <c r="F10" s="4">
        <v>44.257675147</v>
      </c>
      <c r="G10" s="4">
        <v>0.9303797468354434</v>
      </c>
      <c r="H10" s="4">
        <v>0.41176444598791156</v>
      </c>
    </row>
    <row r="11" spans="1:8" ht="12.75">
      <c r="A11" s="2" t="s">
        <v>3</v>
      </c>
      <c r="C11" s="3">
        <v>2033</v>
      </c>
      <c r="D11" s="3">
        <v>1677</v>
      </c>
      <c r="E11" s="3">
        <v>356</v>
      </c>
      <c r="F11" s="4">
        <v>15.017876665</v>
      </c>
      <c r="G11" s="4">
        <v>0.9303797468354431</v>
      </c>
      <c r="H11" s="4">
        <v>0.1397232828958861</v>
      </c>
    </row>
    <row r="12" spans="1:8" ht="12.75">
      <c r="A12" s="2" t="s">
        <v>3</v>
      </c>
      <c r="C12" s="3">
        <v>240.25</v>
      </c>
      <c r="D12" s="3">
        <v>175.5</v>
      </c>
      <c r="E12" s="3">
        <v>64.75</v>
      </c>
      <c r="F12" s="4">
        <v>1.774739237</v>
      </c>
      <c r="G12" s="4">
        <v>0.9309203454773073</v>
      </c>
      <c r="H12" s="4">
        <v>0.016521408636401728</v>
      </c>
    </row>
    <row r="13" spans="1:8" ht="12.75">
      <c r="A13" s="2" t="s">
        <v>3</v>
      </c>
      <c r="C13" s="3">
        <v>49</v>
      </c>
      <c r="D13" s="3">
        <v>7</v>
      </c>
      <c r="E13" s="3">
        <v>42</v>
      </c>
      <c r="F13" s="4">
        <v>0.3619655460000001</v>
      </c>
      <c r="G13" s="4">
        <v>0.9306026252228786</v>
      </c>
      <c r="H13" s="4">
        <v>0.0033684608734783268</v>
      </c>
    </row>
    <row r="14" spans="1:8" ht="12.75">
      <c r="A14" s="2" t="s">
        <v>3</v>
      </c>
      <c r="C14" s="3">
        <v>118.25</v>
      </c>
      <c r="D14" s="3">
        <v>31</v>
      </c>
      <c r="E14" s="3">
        <v>87.25</v>
      </c>
      <c r="F14" s="4">
        <v>0.8735188959999999</v>
      </c>
      <c r="G14" s="4">
        <v>0.9307401459300193</v>
      </c>
      <c r="H14" s="4">
        <v>0.008130191047356693</v>
      </c>
    </row>
    <row r="15" spans="1:8" ht="12.75">
      <c r="A15" s="2" t="s">
        <v>3</v>
      </c>
      <c r="C15" s="3">
        <v>8.25</v>
      </c>
      <c r="D15" s="3">
        <v>1.25</v>
      </c>
      <c r="E15" s="3">
        <v>7</v>
      </c>
      <c r="F15" s="4">
        <v>0.060943178</v>
      </c>
      <c r="G15" s="4">
        <v>0.9274965668953012</v>
      </c>
      <c r="H15" s="4">
        <v>0.0005652458837068924</v>
      </c>
    </row>
    <row r="16" spans="1:8" ht="12.75">
      <c r="A16" s="2" t="s">
        <v>3</v>
      </c>
      <c r="C16" s="3">
        <v>11</v>
      </c>
      <c r="D16" s="3">
        <v>0</v>
      </c>
      <c r="E16" s="3">
        <v>11</v>
      </c>
      <c r="F16" s="4">
        <v>0.081257571</v>
      </c>
      <c r="G16" s="4">
        <v>0.9237368391781431</v>
      </c>
      <c r="H16" s="4">
        <v>0.0007506061179483355</v>
      </c>
    </row>
    <row r="17" spans="1:8" ht="12.75">
      <c r="A17" s="2" t="s">
        <v>3</v>
      </c>
      <c r="C17" s="3">
        <v>45.5</v>
      </c>
      <c r="D17" s="3">
        <v>27</v>
      </c>
      <c r="E17" s="3">
        <v>18.5</v>
      </c>
      <c r="F17" s="4">
        <v>0.33611086399999995</v>
      </c>
      <c r="G17" s="4">
        <v>0.9329869679011347</v>
      </c>
      <c r="H17" s="4">
        <v>0.0031358705588199064</v>
      </c>
    </row>
    <row r="18" spans="1:8" ht="12.75">
      <c r="A18" s="2" t="s">
        <v>3</v>
      </c>
      <c r="C18" s="3">
        <v>10</v>
      </c>
      <c r="D18" s="3">
        <v>7.25</v>
      </c>
      <c r="E18" s="3">
        <v>2.75</v>
      </c>
      <c r="F18" s="4">
        <v>0.073870519</v>
      </c>
      <c r="G18" s="4">
        <v>0.9155967604037906</v>
      </c>
      <c r="H18" s="4">
        <v>0.0006763560788574666</v>
      </c>
    </row>
    <row r="19" ht="12.75">
      <c r="A19" s="5" t="s">
        <v>3</v>
      </c>
    </row>
    <row r="20" spans="1:6" ht="12.75">
      <c r="A20" s="6" t="s">
        <v>1</v>
      </c>
      <c r="C20" s="7">
        <f>SUBTOTAL(9,C9:C18)</f>
        <v>0</v>
      </c>
      <c r="D20" s="7">
        <f>SUBTOTAL(9,D9:D18)</f>
        <v>0</v>
      </c>
      <c r="E20" s="7">
        <f>SUBTOTAL(9,E9:E18)</f>
        <v>0</v>
      </c>
      <c r="F20" s="8">
        <f>SUBTOTAL(9,F9:F18)</f>
        <v>0</v>
      </c>
    </row>
    <row r="21" spans="1:8" ht="12.75">
      <c r="A21" s="2" t="s">
        <v>4</v>
      </c>
      <c r="C21" s="3">
        <v>20</v>
      </c>
      <c r="D21" s="3">
        <v>0</v>
      </c>
      <c r="E21" s="3">
        <v>20</v>
      </c>
      <c r="F21" s="4">
        <v>0.147741039</v>
      </c>
      <c r="G21" s="4">
        <v>-0.016215158454870204</v>
      </c>
      <c r="H21" s="4">
        <v>-2.395644357672158E-05</v>
      </c>
    </row>
    <row r="22" ht="12.75">
      <c r="A22" s="5" t="s">
        <v>4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5</v>
      </c>
      <c r="C24" s="3">
        <v>718.75</v>
      </c>
      <c r="D24" s="3">
        <v>356.4</v>
      </c>
      <c r="E24" s="3">
        <v>362.35</v>
      </c>
      <c r="F24" s="4">
        <v>5.309443607</v>
      </c>
      <c r="G24" s="4">
        <v>0.4491742434780408</v>
      </c>
      <c r="H24" s="4">
        <v>0.023848653154635458</v>
      </c>
    </row>
    <row r="25" spans="1:8" ht="12.75">
      <c r="A25" s="2" t="s">
        <v>5</v>
      </c>
      <c r="C25" s="3">
        <v>21.25</v>
      </c>
      <c r="D25" s="3">
        <v>0</v>
      </c>
      <c r="E25" s="3">
        <v>21.25</v>
      </c>
      <c r="F25" s="4">
        <v>0.156974854</v>
      </c>
      <c r="G25" s="4">
        <v>0.5851774807471019</v>
      </c>
      <c r="H25" s="4">
        <v>0.0009185814960436412</v>
      </c>
    </row>
    <row r="26" ht="12.75">
      <c r="A26" s="5" t="s">
        <v>5</v>
      </c>
    </row>
    <row r="27" spans="1:6" ht="12.75">
      <c r="A27" s="6" t="s">
        <v>1</v>
      </c>
      <c r="C27" s="7">
        <f>SUBTOTAL(9,C24:C25)</f>
        <v>0</v>
      </c>
      <c r="D27" s="7">
        <f>SUBTOTAL(9,D24:D25)</f>
        <v>0</v>
      </c>
      <c r="E27" s="7">
        <f>SUBTOTAL(9,E24:E25)</f>
        <v>0</v>
      </c>
      <c r="F27" s="8">
        <f>SUBTOTAL(9,F24:F25)</f>
        <v>0</v>
      </c>
    </row>
    <row r="28" spans="1:8" ht="12.75">
      <c r="A28" s="2" t="s">
        <v>6</v>
      </c>
      <c r="C28" s="3">
        <v>47.5</v>
      </c>
      <c r="D28" s="3">
        <v>6.5</v>
      </c>
      <c r="E28" s="3">
        <v>41</v>
      </c>
      <c r="F28" s="4">
        <v>0.350884968</v>
      </c>
      <c r="G28" s="4">
        <v>0.9971335691242055</v>
      </c>
      <c r="H28" s="4">
        <v>0.003498791804938728</v>
      </c>
    </row>
    <row r="29" ht="12.75">
      <c r="A29" s="5" t="s">
        <v>6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7</v>
      </c>
      <c r="C31" s="3">
        <v>410.25</v>
      </c>
      <c r="D31" s="3">
        <v>162</v>
      </c>
      <c r="E31" s="3">
        <v>248.25</v>
      </c>
      <c r="F31" s="4">
        <v>3.030538072</v>
      </c>
      <c r="G31" s="4">
        <v>0.9539574349700937</v>
      </c>
      <c r="H31" s="4">
        <v>0.02891004325744333</v>
      </c>
    </row>
    <row r="32" ht="12.75">
      <c r="A32" s="5" t="s">
        <v>7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368</v>
      </c>
      <c r="D34" s="3">
        <v>393</v>
      </c>
      <c r="E34" s="3">
        <v>-25</v>
      </c>
      <c r="F34" s="4">
        <v>2.718435126</v>
      </c>
      <c r="G34" s="4">
        <v>0.75</v>
      </c>
      <c r="H34" s="4">
        <v>0.020388263445</v>
      </c>
    </row>
    <row r="35" spans="1:8" ht="12.75">
      <c r="A35" s="2" t="s">
        <v>8</v>
      </c>
      <c r="C35" s="3">
        <v>854.5</v>
      </c>
      <c r="D35" s="3">
        <v>318.5</v>
      </c>
      <c r="E35" s="3">
        <v>536</v>
      </c>
      <c r="F35" s="4">
        <v>6.312235912</v>
      </c>
      <c r="G35" s="4">
        <v>0.781645569620253</v>
      </c>
      <c r="H35" s="4">
        <v>0.04933931235012658</v>
      </c>
    </row>
    <row r="36" spans="1:8" ht="12.75">
      <c r="A36" s="2" t="s">
        <v>8</v>
      </c>
      <c r="C36" s="3">
        <v>541</v>
      </c>
      <c r="D36" s="3">
        <v>478</v>
      </c>
      <c r="E36" s="3">
        <v>63</v>
      </c>
      <c r="F36" s="4">
        <v>3.9963951180000006</v>
      </c>
      <c r="G36" s="4">
        <v>0.7631450827653354</v>
      </c>
      <c r="H36" s="4">
        <v>0.030498292830890925</v>
      </c>
    </row>
    <row r="37" spans="1:8" ht="12.75">
      <c r="A37" s="2" t="s">
        <v>8</v>
      </c>
      <c r="C37" s="3">
        <v>304.5</v>
      </c>
      <c r="D37" s="3">
        <v>40.25</v>
      </c>
      <c r="E37" s="3">
        <v>264.25</v>
      </c>
      <c r="F37" s="4">
        <v>2.249357326</v>
      </c>
      <c r="G37" s="4">
        <v>0.7622440850288951</v>
      </c>
      <c r="H37" s="4">
        <v>0.01714559316859912</v>
      </c>
    </row>
    <row r="38" spans="1:8" ht="12.75">
      <c r="A38" s="2" t="s">
        <v>8</v>
      </c>
      <c r="C38" s="3">
        <v>151</v>
      </c>
      <c r="D38" s="3">
        <v>14.5</v>
      </c>
      <c r="E38" s="3">
        <v>136.5</v>
      </c>
      <c r="F38" s="4">
        <v>1.115444848</v>
      </c>
      <c r="G38" s="4">
        <v>0.72079818915262</v>
      </c>
      <c r="H38" s="4">
        <v>0.008040106265380195</v>
      </c>
    </row>
    <row r="39" spans="1:8" ht="12.75">
      <c r="A39" s="2" t="s">
        <v>8</v>
      </c>
      <c r="C39" s="3">
        <v>26.5</v>
      </c>
      <c r="D39" s="3">
        <v>3</v>
      </c>
      <c r="E39" s="3">
        <v>23.5</v>
      </c>
      <c r="F39" s="4">
        <v>0.195756877</v>
      </c>
      <c r="G39" s="4">
        <v>0.7315342884963133</v>
      </c>
      <c r="H39" s="4">
        <v>0.001432028677344553</v>
      </c>
    </row>
    <row r="40" spans="1:8" ht="12.75">
      <c r="A40" s="2" t="s">
        <v>8</v>
      </c>
      <c r="C40" s="3">
        <v>12.5</v>
      </c>
      <c r="D40" s="3">
        <v>0</v>
      </c>
      <c r="E40" s="3">
        <v>12.5</v>
      </c>
      <c r="F40" s="4">
        <v>0.09233814899999998</v>
      </c>
      <c r="G40" s="4">
        <v>0.7130121845311699</v>
      </c>
      <c r="H40" s="4">
        <v>0.0006583822533405465</v>
      </c>
    </row>
    <row r="41" spans="1:8" ht="12.75">
      <c r="A41" s="2" t="s">
        <v>8</v>
      </c>
      <c r="C41" s="3">
        <v>51</v>
      </c>
      <c r="D41" s="3">
        <v>4</v>
      </c>
      <c r="E41" s="3">
        <v>47</v>
      </c>
      <c r="F41" s="4">
        <v>0.37673965</v>
      </c>
      <c r="G41" s="4">
        <v>0.7394335506698938</v>
      </c>
      <c r="H41" s="4">
        <v>0.0027857393707763304</v>
      </c>
    </row>
    <row r="42" spans="1:8" ht="12.75">
      <c r="A42" s="2" t="s">
        <v>8</v>
      </c>
      <c r="C42" s="3">
        <v>7</v>
      </c>
      <c r="D42" s="3">
        <v>0</v>
      </c>
      <c r="E42" s="3">
        <v>7</v>
      </c>
      <c r="F42" s="4">
        <v>0.051709363</v>
      </c>
      <c r="G42" s="4">
        <v>0.7459854698280212</v>
      </c>
      <c r="H42" s="4">
        <v>0.000385744334520627</v>
      </c>
    </row>
    <row r="43" spans="1:8" ht="12.75">
      <c r="A43" s="2" t="s">
        <v>8</v>
      </c>
      <c r="C43" s="3">
        <v>20</v>
      </c>
      <c r="D43" s="3">
        <v>0</v>
      </c>
      <c r="E43" s="3">
        <v>20</v>
      </c>
      <c r="F43" s="4">
        <v>0.147741039</v>
      </c>
      <c r="G43" s="4">
        <v>0.7238013633488607</v>
      </c>
      <c r="H43" s="4">
        <v>0.0010693516545077716</v>
      </c>
    </row>
    <row r="44" spans="1:8" ht="12.75">
      <c r="A44" s="2" t="s">
        <v>8</v>
      </c>
      <c r="C44" s="3">
        <v>5</v>
      </c>
      <c r="D44" s="3">
        <v>0</v>
      </c>
      <c r="E44" s="3">
        <v>5</v>
      </c>
      <c r="F44" s="4">
        <v>0.036935259</v>
      </c>
      <c r="G44" s="4">
        <v>0.7413980164051605</v>
      </c>
      <c r="H44" s="4">
        <v>0.00027383727758010856</v>
      </c>
    </row>
    <row r="45" spans="1:8" ht="12.75">
      <c r="A45" s="2" t="s">
        <v>8</v>
      </c>
      <c r="C45" s="3">
        <v>2.5</v>
      </c>
      <c r="D45" s="3">
        <v>0</v>
      </c>
      <c r="E45" s="3">
        <v>2.5</v>
      </c>
      <c r="F45" s="4">
        <v>0.018467629</v>
      </c>
      <c r="G45" s="4">
        <v>0.7192921898564396</v>
      </c>
      <c r="H45" s="4">
        <v>0.00013283621304866289</v>
      </c>
    </row>
    <row r="46" ht="12.75">
      <c r="A46" s="5" t="s">
        <v>8</v>
      </c>
    </row>
    <row r="47" spans="1:6" ht="12.75">
      <c r="A47" s="6" t="s">
        <v>1</v>
      </c>
      <c r="C47" s="7">
        <f>SUBTOTAL(9,C34:C45)</f>
        <v>0</v>
      </c>
      <c r="D47" s="7">
        <f>SUBTOTAL(9,D34:D45)</f>
        <v>0</v>
      </c>
      <c r="E47" s="7">
        <f>SUBTOTAL(9,E34:E45)</f>
        <v>0</v>
      </c>
      <c r="F47" s="8">
        <f>SUBTOTAL(9,F34:F45)</f>
        <v>0</v>
      </c>
    </row>
    <row r="48" spans="1:8" ht="12.75">
      <c r="A48" s="2" t="s">
        <v>9</v>
      </c>
      <c r="C48" s="3">
        <v>160.75</v>
      </c>
      <c r="D48" s="3">
        <v>72</v>
      </c>
      <c r="E48" s="3">
        <v>88.75</v>
      </c>
      <c r="F48" s="4">
        <v>1.187468605</v>
      </c>
      <c r="G48" s="4">
        <v>0.5</v>
      </c>
      <c r="H48" s="4">
        <v>0.005937343025000001</v>
      </c>
    </row>
    <row r="49" spans="1:8" ht="12.75">
      <c r="A49" s="2" t="s">
        <v>9</v>
      </c>
      <c r="C49" s="3">
        <v>47.5</v>
      </c>
      <c r="D49" s="3">
        <v>26</v>
      </c>
      <c r="E49" s="3">
        <v>21.5</v>
      </c>
      <c r="F49" s="4">
        <v>0.350884968</v>
      </c>
      <c r="G49" s="4">
        <v>0.5316455696202529</v>
      </c>
      <c r="H49" s="4">
        <v>0.0018654643868354422</v>
      </c>
    </row>
    <row r="50" spans="1:8" ht="12.75">
      <c r="A50" s="2" t="s">
        <v>9</v>
      </c>
      <c r="C50" s="3">
        <v>2.5</v>
      </c>
      <c r="D50" s="3">
        <v>1.25</v>
      </c>
      <c r="E50" s="3">
        <v>1.25</v>
      </c>
      <c r="F50" s="4">
        <v>0.018467629</v>
      </c>
      <c r="G50" s="4">
        <v>0.5825649951314512</v>
      </c>
      <c r="H50" s="4">
        <v>0.00010758594198474445</v>
      </c>
    </row>
    <row r="51" spans="1:8" ht="12.75">
      <c r="A51" s="2" t="s">
        <v>9</v>
      </c>
      <c r="C51" s="3">
        <v>10</v>
      </c>
      <c r="D51" s="3">
        <v>1</v>
      </c>
      <c r="E51" s="3">
        <v>9</v>
      </c>
      <c r="F51" s="4">
        <v>0.073870519</v>
      </c>
      <c r="G51" s="4">
        <v>0.5555352495605661</v>
      </c>
      <c r="H51" s="4">
        <v>0.00041037677207833535</v>
      </c>
    </row>
    <row r="52" spans="1:8" ht="12.75">
      <c r="A52" s="2" t="s">
        <v>9</v>
      </c>
      <c r="C52" s="3">
        <v>6.25</v>
      </c>
      <c r="D52" s="3">
        <v>10</v>
      </c>
      <c r="E52" s="3">
        <v>-3.75</v>
      </c>
      <c r="F52" s="4">
        <v>0.046169074</v>
      </c>
      <c r="G52" s="4">
        <v>0.4950099109751002</v>
      </c>
      <c r="H52" s="4">
        <v>0.00022854149210542812</v>
      </c>
    </row>
    <row r="53" ht="12.75">
      <c r="A53" s="5" t="s">
        <v>9</v>
      </c>
    </row>
    <row r="54" spans="1:6" ht="12.75">
      <c r="A54" s="6" t="s">
        <v>1</v>
      </c>
      <c r="C54" s="7">
        <f>SUBTOTAL(9,C48:C52)</f>
        <v>0</v>
      </c>
      <c r="D54" s="7">
        <f>SUBTOTAL(9,D48:D52)</f>
        <v>0</v>
      </c>
      <c r="E54" s="7">
        <f>SUBTOTAL(9,E48:E52)</f>
        <v>0</v>
      </c>
      <c r="F54" s="8">
        <f>SUBTOTAL(9,F48:F52)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