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<sst xmlns="http://schemas.openxmlformats.org/spreadsheetml/2006/main" count="52" uniqueCount="11">
  <si>
    <t>20 SPOT</t>
  </si>
  <si>
    <t>Totals:</t>
  </si>
  <si>
    <t>BEST BET</t>
  </si>
  <si>
    <t>BONUS BA</t>
  </si>
  <si>
    <t>BOTTOM S</t>
  </si>
  <si>
    <t>MONEYBAL</t>
  </si>
  <si>
    <t>PENNY</t>
  </si>
  <si>
    <t>Regular</t>
  </si>
  <si>
    <t>SPOTLITE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</si>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</sst>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12</v>
      </c>
      <c r="E1" s="3">
        <v>28</v>
      </c>
      <c r="F1" s="4">
        <v>0.266650667</v>
      </c>
      <c r="G1" s="4">
        <v>-0.29343436771581466</v>
      </c>
      <c r="H1" s="4">
        <v>-0.0007824446987214524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2.7</v>
      </c>
      <c r="D4" s="3">
        <v>0</v>
      </c>
      <c r="E4" s="3">
        <v>2.7</v>
      </c>
      <c r="F4" s="4">
        <v>0.01799892</v>
      </c>
      <c r="G4" s="4">
        <v>0.6906523855890931</v>
      </c>
      <c r="H4" s="4">
        <v>0.00012430997036027243</v>
      </c>
    </row>
    <row r="5" spans="1:8" ht="12.75">
      <c r="A5" s="2" t="s">
        <v>2</v>
      </c>
      <c r="C5" s="3">
        <v>54</v>
      </c>
      <c r="D5" s="3">
        <v>0</v>
      </c>
      <c r="E5" s="3">
        <v>54</v>
      </c>
      <c r="F5" s="4">
        <v>0.359978401</v>
      </c>
      <c r="G5" s="4">
        <v>0.7014643584263826</v>
      </c>
      <c r="H5" s="4">
        <v>0.0025251201810482</v>
      </c>
    </row>
    <row r="6" spans="1:8" ht="12.75">
      <c r="A6" s="2" t="s">
        <v>2</v>
      </c>
      <c r="C6" s="3">
        <v>808.65</v>
      </c>
      <c r="D6" s="3">
        <v>40.5</v>
      </c>
      <c r="E6" s="3">
        <v>768.15</v>
      </c>
      <c r="F6" s="4">
        <v>5.390676559</v>
      </c>
      <c r="G6" s="4">
        <v>0.6983654004223606</v>
      </c>
      <c r="H6" s="4">
        <v>0.037646619936734675</v>
      </c>
    </row>
    <row r="7" spans="1:8" ht="12.75">
      <c r="A7" s="2" t="s">
        <v>2</v>
      </c>
      <c r="C7" s="3">
        <v>630.45</v>
      </c>
      <c r="D7" s="3">
        <v>154</v>
      </c>
      <c r="E7" s="3">
        <v>476.45</v>
      </c>
      <c r="F7" s="4">
        <v>4.202747835</v>
      </c>
      <c r="G7" s="4">
        <v>0.690102302760529</v>
      </c>
      <c r="H7" s="4">
        <v>0.029003259588553272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740</v>
      </c>
      <c r="D10" s="3">
        <v>225.75</v>
      </c>
      <c r="E10" s="3">
        <v>514.25</v>
      </c>
      <c r="F10" s="4">
        <v>4.933037351</v>
      </c>
      <c r="G10" s="4">
        <v>0.9375</v>
      </c>
      <c r="H10" s="4">
        <v>0.046247225165624996</v>
      </c>
    </row>
    <row r="11" spans="1:8" ht="12.75">
      <c r="A11" s="2" t="s">
        <v>3</v>
      </c>
      <c r="C11" s="3">
        <v>4989.25</v>
      </c>
      <c r="D11" s="3">
        <v>3373</v>
      </c>
      <c r="E11" s="3">
        <v>1616.25</v>
      </c>
      <c r="F11" s="4">
        <v>33.259671086</v>
      </c>
      <c r="G11" s="4">
        <v>0.9303797468354434</v>
      </c>
      <c r="H11" s="4">
        <v>0.309441243648228</v>
      </c>
    </row>
    <row r="12" spans="1:8" ht="12.75">
      <c r="A12" s="2" t="s">
        <v>3</v>
      </c>
      <c r="C12" s="3">
        <v>2406.5</v>
      </c>
      <c r="D12" s="3">
        <v>2384</v>
      </c>
      <c r="E12" s="3">
        <v>22.5</v>
      </c>
      <c r="F12" s="4">
        <v>16.042370791</v>
      </c>
      <c r="G12" s="4">
        <v>0.9303797468354431</v>
      </c>
      <c r="H12" s="4">
        <v>0.14925496875170885</v>
      </c>
    </row>
    <row r="13" spans="1:8" ht="12.75">
      <c r="A13" s="2" t="s">
        <v>3</v>
      </c>
      <c r="C13" s="3">
        <v>289.5</v>
      </c>
      <c r="D13" s="3">
        <v>246</v>
      </c>
      <c r="E13" s="3">
        <v>43.5</v>
      </c>
      <c r="F13" s="4">
        <v>1.929884206</v>
      </c>
      <c r="G13" s="4">
        <v>0.9309203454773073</v>
      </c>
      <c r="H13" s="4">
        <v>0.01796568471780719</v>
      </c>
    </row>
    <row r="14" spans="1:8" ht="12.75">
      <c r="A14" s="2" t="s">
        <v>3</v>
      </c>
      <c r="C14" s="3">
        <v>30.5</v>
      </c>
      <c r="D14" s="3">
        <v>6.25</v>
      </c>
      <c r="E14" s="3">
        <v>24.25</v>
      </c>
      <c r="F14" s="4">
        <v>0.20332113399999996</v>
      </c>
      <c r="G14" s="4">
        <v>0.9306026252228786</v>
      </c>
      <c r="H14" s="4">
        <v>0.0018921118106369264</v>
      </c>
    </row>
    <row r="15" spans="1:8" ht="12.75">
      <c r="A15" s="2" t="s">
        <v>3</v>
      </c>
      <c r="C15" s="3">
        <v>89.5</v>
      </c>
      <c r="D15" s="3">
        <v>9</v>
      </c>
      <c r="E15" s="3">
        <v>80.5</v>
      </c>
      <c r="F15" s="4">
        <v>0.596630868</v>
      </c>
      <c r="G15" s="4">
        <v>0.9307401459300193</v>
      </c>
      <c r="H15" s="4">
        <v>0.00555308301148674</v>
      </c>
    </row>
    <row r="16" spans="1:8" ht="12.75">
      <c r="A16" s="2" t="s">
        <v>3</v>
      </c>
      <c r="C16" s="3">
        <v>35</v>
      </c>
      <c r="D16" s="3">
        <v>41</v>
      </c>
      <c r="E16" s="3">
        <v>-6</v>
      </c>
      <c r="F16" s="4">
        <v>0.23331933400000002</v>
      </c>
      <c r="G16" s="4">
        <v>0.9237368391781431</v>
      </c>
      <c r="H16" s="4">
        <v>0.0021552566410830945</v>
      </c>
    </row>
    <row r="17" ht="12.75">
      <c r="A17" s="5" t="s">
        <v>3</v>
      </c>
    </row>
    <row r="18" spans="1:6" ht="12.75">
      <c r="A18" s="6" t="s">
        <v>1</v>
      </c>
      <c r="C18" s="7">
        <f>SUBTOTAL(9,C10:C16)</f>
        <v>0</v>
      </c>
      <c r="D18" s="7">
        <f>SUBTOTAL(9,D10:D16)</f>
        <v>0</v>
      </c>
      <c r="E18" s="7">
        <f>SUBTOTAL(9,E10:E16)</f>
        <v>0</v>
      </c>
      <c r="F18" s="8">
        <f>SUBTOTAL(9,F10:F16)</f>
        <v>0</v>
      </c>
    </row>
    <row r="19" spans="1:8" ht="12.75">
      <c r="A19" s="2" t="s">
        <v>4</v>
      </c>
      <c r="C19" s="3">
        <v>20</v>
      </c>
      <c r="D19" s="3">
        <v>10</v>
      </c>
      <c r="E19" s="3">
        <v>10</v>
      </c>
      <c r="F19" s="4">
        <v>0.133325333</v>
      </c>
      <c r="G19" s="4">
        <v>-0.016215158454870204</v>
      </c>
      <c r="H19" s="4">
        <v>-2.1618914006433353E-05</v>
      </c>
    </row>
    <row r="20" ht="12.75">
      <c r="A20" s="5" t="s">
        <v>4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5</v>
      </c>
      <c r="C22" s="3">
        <v>824</v>
      </c>
      <c r="D22" s="3">
        <v>559.6</v>
      </c>
      <c r="E22" s="3">
        <v>264.4</v>
      </c>
      <c r="F22" s="4">
        <v>5.493003753</v>
      </c>
      <c r="G22" s="4">
        <v>0.4491742434780408</v>
      </c>
      <c r="H22" s="4">
        <v>0.024673158051758147</v>
      </c>
    </row>
    <row r="23" spans="1:8" ht="12.75">
      <c r="A23" s="2" t="s">
        <v>5</v>
      </c>
      <c r="C23" s="3">
        <v>20</v>
      </c>
      <c r="D23" s="3">
        <v>0</v>
      </c>
      <c r="E23" s="3">
        <v>20</v>
      </c>
      <c r="F23" s="4">
        <v>0.133325333</v>
      </c>
      <c r="G23" s="4">
        <v>0.5851774807471019</v>
      </c>
      <c r="H23" s="4">
        <v>0.0007801898248470845</v>
      </c>
    </row>
    <row r="24" ht="12.75">
      <c r="A24" s="5" t="s">
        <v>5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6</v>
      </c>
      <c r="C26" s="3">
        <v>64.6</v>
      </c>
      <c r="D26" s="3">
        <v>31.5</v>
      </c>
      <c r="E26" s="3">
        <v>33.1</v>
      </c>
      <c r="F26" s="4">
        <v>0.4306408279999999</v>
      </c>
      <c r="G26" s="4">
        <v>0.9971335691242055</v>
      </c>
      <c r="H26" s="4">
        <v>0.00429406425834243</v>
      </c>
    </row>
    <row r="27" ht="12.75">
      <c r="A27" s="5" t="s">
        <v>6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7</v>
      </c>
      <c r="C29" s="3">
        <v>807</v>
      </c>
      <c r="D29" s="3">
        <v>636</v>
      </c>
      <c r="E29" s="3">
        <v>171</v>
      </c>
      <c r="F29" s="4">
        <v>5.379677219</v>
      </c>
      <c r="G29" s="4">
        <v>0.75</v>
      </c>
      <c r="H29" s="4">
        <v>0.0403475791425</v>
      </c>
    </row>
    <row r="30" spans="1:8" ht="12.75">
      <c r="A30" s="2" t="s">
        <v>7</v>
      </c>
      <c r="C30" s="3">
        <v>1475.5</v>
      </c>
      <c r="D30" s="3">
        <v>988</v>
      </c>
      <c r="E30" s="3">
        <v>487.5</v>
      </c>
      <c r="F30" s="4">
        <v>9.836076502</v>
      </c>
      <c r="G30" s="4">
        <v>0.781645569620253</v>
      </c>
      <c r="H30" s="4">
        <v>0.07688325620234177</v>
      </c>
    </row>
    <row r="31" spans="1:8" ht="12.75">
      <c r="A31" s="2" t="s">
        <v>7</v>
      </c>
      <c r="C31" s="3">
        <v>532.5</v>
      </c>
      <c r="D31" s="3">
        <v>244.5</v>
      </c>
      <c r="E31" s="3">
        <v>288</v>
      </c>
      <c r="F31" s="4">
        <v>3.549787012</v>
      </c>
      <c r="G31" s="4">
        <v>0.7631450827653354</v>
      </c>
      <c r="H31" s="4">
        <v>0.027090025030720524</v>
      </c>
    </row>
    <row r="32" spans="1:8" ht="12.75">
      <c r="A32" s="2" t="s">
        <v>7</v>
      </c>
      <c r="C32" s="3">
        <v>508</v>
      </c>
      <c r="D32" s="3">
        <v>74</v>
      </c>
      <c r="E32" s="3">
        <v>434</v>
      </c>
      <c r="F32" s="4">
        <v>3.386463478</v>
      </c>
      <c r="G32" s="4">
        <v>0.7622440850288951</v>
      </c>
      <c r="H32" s="4">
        <v>0.025813117552718798</v>
      </c>
    </row>
    <row r="33" spans="1:8" ht="12.75">
      <c r="A33" s="2" t="s">
        <v>7</v>
      </c>
      <c r="C33" s="3">
        <v>83</v>
      </c>
      <c r="D33" s="3">
        <v>15</v>
      </c>
      <c r="E33" s="3">
        <v>68</v>
      </c>
      <c r="F33" s="4">
        <v>0.553300135</v>
      </c>
      <c r="G33" s="4">
        <v>0.72079818915262</v>
      </c>
      <c r="H33" s="4">
        <v>0.003988177353659003</v>
      </c>
    </row>
    <row r="34" spans="1:8" ht="12.75">
      <c r="A34" s="2" t="s">
        <v>7</v>
      </c>
      <c r="C34" s="3">
        <v>136</v>
      </c>
      <c r="D34" s="3">
        <v>100.75</v>
      </c>
      <c r="E34" s="3">
        <v>35.25</v>
      </c>
      <c r="F34" s="4">
        <v>0.906612269</v>
      </c>
      <c r="G34" s="4">
        <v>0.7315342884963133</v>
      </c>
      <c r="H34" s="4">
        <v>0.006632179611449434</v>
      </c>
    </row>
    <row r="35" spans="1:8" ht="12.75">
      <c r="A35" s="2" t="s">
        <v>7</v>
      </c>
      <c r="C35" s="3">
        <v>4</v>
      </c>
      <c r="D35" s="3">
        <v>2</v>
      </c>
      <c r="E35" s="3">
        <v>2</v>
      </c>
      <c r="F35" s="4">
        <v>0.026665066</v>
      </c>
      <c r="G35" s="4">
        <v>0.7130121845311699</v>
      </c>
      <c r="H35" s="4">
        <v>0.0001901251695932782</v>
      </c>
    </row>
    <row r="36" spans="1:8" ht="12.75">
      <c r="A36" s="2" t="s">
        <v>7</v>
      </c>
      <c r="C36" s="3">
        <v>34.5</v>
      </c>
      <c r="D36" s="3">
        <v>2</v>
      </c>
      <c r="E36" s="3">
        <v>32.5</v>
      </c>
      <c r="F36" s="4">
        <v>0.2299862</v>
      </c>
      <c r="G36" s="4">
        <v>0.7394335506698938</v>
      </c>
      <c r="H36" s="4">
        <v>0.001700595124710763</v>
      </c>
    </row>
    <row r="37" spans="1:8" ht="12.75">
      <c r="A37" s="2" t="s">
        <v>7</v>
      </c>
      <c r="C37" s="3">
        <v>22</v>
      </c>
      <c r="D37" s="3">
        <v>50</v>
      </c>
      <c r="E37" s="3">
        <v>-28</v>
      </c>
      <c r="F37" s="4">
        <v>0.146657867</v>
      </c>
      <c r="G37" s="4">
        <v>0.7459854698280212</v>
      </c>
      <c r="H37" s="4">
        <v>0.0010940463781797043</v>
      </c>
    </row>
    <row r="38" ht="12.75">
      <c r="A38" s="5" t="s">
        <v>7</v>
      </c>
    </row>
    <row r="39" spans="1:6" ht="12.75">
      <c r="A39" s="6" t="s">
        <v>1</v>
      </c>
      <c r="C39" s="7">
        <f>SUBTOTAL(9,C29:C37)</f>
        <v>0</v>
      </c>
      <c r="D39" s="7">
        <f>SUBTOTAL(9,D29:D37)</f>
        <v>0</v>
      </c>
      <c r="E39" s="7">
        <f>SUBTOTAL(9,E29:E37)</f>
        <v>0</v>
      </c>
      <c r="F39" s="8">
        <f>SUBTOTAL(9,F29:F37)</f>
        <v>0</v>
      </c>
    </row>
    <row r="40" spans="1:8" ht="12.75">
      <c r="A40" s="2" t="s">
        <v>8</v>
      </c>
      <c r="C40" s="3">
        <v>78.75</v>
      </c>
      <c r="D40" s="3">
        <v>26</v>
      </c>
      <c r="E40" s="3">
        <v>52.75</v>
      </c>
      <c r="F40" s="4">
        <v>0.524968501</v>
      </c>
      <c r="G40" s="4">
        <v>0.5316455696202529</v>
      </c>
      <c r="H40" s="4">
        <v>0.0027909717774683533</v>
      </c>
    </row>
    <row r="41" spans="1:8" ht="12.75">
      <c r="A41" s="2" t="s">
        <v>8</v>
      </c>
      <c r="C41" s="3">
        <v>31.25</v>
      </c>
      <c r="D41" s="3">
        <v>1.75</v>
      </c>
      <c r="E41" s="3">
        <v>29.5</v>
      </c>
      <c r="F41" s="4">
        <v>0.208320834</v>
      </c>
      <c r="G41" s="4">
        <v>0.5825649951314512</v>
      </c>
      <c r="H41" s="4">
        <v>0.0012136042564498985</v>
      </c>
    </row>
    <row r="42" spans="1:8" ht="12.75">
      <c r="A42" s="2" t="s">
        <v>8</v>
      </c>
      <c r="C42" s="3">
        <v>10</v>
      </c>
      <c r="D42" s="3">
        <v>202.5</v>
      </c>
      <c r="E42" s="3">
        <v>-192.5</v>
      </c>
      <c r="F42" s="4">
        <v>0.066662666</v>
      </c>
      <c r="G42" s="4">
        <v>0.5555352495605661</v>
      </c>
      <c r="H42" s="4">
        <v>0.00037033460792682655</v>
      </c>
    </row>
    <row r="43" ht="12.75">
      <c r="A43" s="5" t="s">
        <v>8</v>
      </c>
    </row>
    <row r="44" spans="1:6" ht="12.75">
      <c r="A44" s="6" t="s">
        <v>1</v>
      </c>
      <c r="C44" s="7">
        <f>SUBTOTAL(9,C40:C42)</f>
        <v>0</v>
      </c>
      <c r="D44" s="7">
        <f>SUBTOTAL(9,D40:D42)</f>
        <v>0</v>
      </c>
      <c r="E44" s="7">
        <f>SUBTOTAL(9,E40:E42)</f>
        <v>0</v>
      </c>
      <c r="F44" s="8">
        <f>SUBTOTAL(9,F40:F42)</f>
        <v>0</v>
      </c>
    </row>
    <row r="45" spans="1:8" ht="12.75">
      <c r="A45" s="2" t="s">
        <v>9</v>
      </c>
      <c r="C45" s="3">
        <v>12.5</v>
      </c>
      <c r="D45" s="3">
        <v>13</v>
      </c>
      <c r="E45" s="3">
        <v>-0.5</v>
      </c>
      <c r="F45" s="4">
        <v>0.083328333</v>
      </c>
      <c r="G45" s="4">
        <v>0.5316455696202529</v>
      </c>
      <c r="H45" s="4">
        <v>0.0004430113906329113</v>
      </c>
    </row>
    <row r="46" spans="1:8" ht="12.75">
      <c r="A46" s="2" t="s">
        <v>9</v>
      </c>
      <c r="C46" s="3">
        <v>132.5</v>
      </c>
      <c r="D46" s="3">
        <v>68.25</v>
      </c>
      <c r="E46" s="3">
        <v>64.25</v>
      </c>
      <c r="F46" s="4">
        <v>0.883280336</v>
      </c>
      <c r="G46" s="4">
        <v>0.5825649951314512</v>
      </c>
      <c r="H46" s="4">
        <v>0.0051456820464154665</v>
      </c>
    </row>
    <row r="47" spans="1:8" ht="12.75">
      <c r="A47" s="2" t="s">
        <v>9</v>
      </c>
      <c r="C47" s="3">
        <v>38.75</v>
      </c>
      <c r="D47" s="3">
        <v>8.5</v>
      </c>
      <c r="E47" s="3">
        <v>30.25</v>
      </c>
      <c r="F47" s="4">
        <v>0.258317834</v>
      </c>
      <c r="G47" s="4">
        <v>0.5555352495605661</v>
      </c>
      <c r="H47" s="4">
        <v>0.0014350466237713492</v>
      </c>
    </row>
    <row r="48" ht="12.75">
      <c r="A48" s="5" t="s">
        <v>9</v>
      </c>
    </row>
    <row r="49" spans="1:6" ht="12.75">
      <c r="A49" s="6" t="s">
        <v>1</v>
      </c>
      <c r="C49" s="7">
        <f>SUBTOTAL(9,C45:C47)</f>
        <v>0</v>
      </c>
      <c r="D49" s="7">
        <f>SUBTOTAL(9,D45:D47)</f>
        <v>0</v>
      </c>
      <c r="E49" s="7">
        <f>SUBTOTAL(9,E45:E47)</f>
        <v>0</v>
      </c>
      <c r="F49" s="8">
        <f>SUBTOTAL(9,F45:F47)</f>
        <v>0</v>
      </c>
    </row>
    <row r="50" spans="1:8" ht="12.75">
      <c r="A50" s="2" t="s">
        <v>10</v>
      </c>
      <c r="C50" s="3">
        <v>50</v>
      </c>
      <c r="D50" s="3">
        <v>50</v>
      </c>
      <c r="E50" s="3">
        <v>0</v>
      </c>
      <c r="F50" s="4">
        <v>0.33331333399999996</v>
      </c>
      <c r="G50" s="4">
        <v>-0.016215158454870204</v>
      </c>
      <c r="H50" s="4">
        <v>-5.404728525931077E-05</v>
      </c>
    </row>
    <row r="51" ht="12.75">
      <c r="A51" s="5" t="s">
        <v>10</v>
      </c>
    </row>
    <row r="52" spans="1:6" ht="12.75">
      <c r="A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