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<sst xmlns="http://schemas.openxmlformats.org/spreadsheetml/2006/main" count="57" uniqueCount="12">
  <si>
    <t>20 SPOT</t>
  </si>
  <si>
    <t>Totals:</t>
  </si>
  <si>
    <t>5 SPOT</t>
  </si>
  <si>
    <t>BEST BET</t>
  </si>
  <si>
    <t>BONUS BA</t>
  </si>
  <si>
    <t>EDGE S</t>
  </si>
  <si>
    <t>KINGO</t>
  </si>
  <si>
    <t>MONEYBAL</t>
  </si>
  <si>
    <t>PARLAY</t>
  </si>
  <si>
    <t>PENNY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</si>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</sst>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20</v>
      </c>
      <c r="D1" s="3">
        <v>7</v>
      </c>
      <c r="E1" s="3">
        <v>13</v>
      </c>
      <c r="F1" s="4">
        <v>0.10962267799999999</v>
      </c>
      <c r="G1" s="4">
        <v>-0.29343436771581466</v>
      </c>
      <c r="H1" s="4">
        <v>-0.00032167061206244345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</v>
      </c>
      <c r="D4" s="3">
        <v>0</v>
      </c>
      <c r="E4" s="3">
        <v>1</v>
      </c>
      <c r="F4" s="4">
        <v>0.005481133</v>
      </c>
      <c r="G4" s="4">
        <v>0.796481999013645</v>
      </c>
      <c r="H4" s="4">
        <v>4.3656237686996594E-05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108</v>
      </c>
      <c r="D7" s="3">
        <v>0</v>
      </c>
      <c r="E7" s="3">
        <v>108</v>
      </c>
      <c r="F7" s="4">
        <v>0.591962465</v>
      </c>
      <c r="G7" s="4">
        <v>0.6983654004223606</v>
      </c>
      <c r="H7" s="4">
        <v>0.0041340610390473275</v>
      </c>
    </row>
    <row r="8" spans="1:8" ht="12.75">
      <c r="A8" s="2" t="s">
        <v>3</v>
      </c>
      <c r="C8" s="3">
        <v>1476.9</v>
      </c>
      <c r="D8" s="3">
        <v>163</v>
      </c>
      <c r="E8" s="3">
        <v>1313.9</v>
      </c>
      <c r="F8" s="4">
        <v>8.095086711</v>
      </c>
      <c r="G8" s="4">
        <v>0.690102302760529</v>
      </c>
      <c r="H8" s="4">
        <v>0.055864379803072545</v>
      </c>
    </row>
    <row r="9" spans="1:8" ht="12.75">
      <c r="A9" s="2" t="s">
        <v>3</v>
      </c>
      <c r="C9" s="3">
        <v>471.15</v>
      </c>
      <c r="D9" s="3">
        <v>99</v>
      </c>
      <c r="E9" s="3">
        <v>372.15</v>
      </c>
      <c r="F9" s="4">
        <v>2.5824362539999997</v>
      </c>
      <c r="G9" s="4">
        <v>0.6813154067402372</v>
      </c>
      <c r="H9" s="4">
        <v>0.017594536067747437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100.5</v>
      </c>
      <c r="D12" s="3">
        <v>71.5</v>
      </c>
      <c r="E12" s="3">
        <v>29</v>
      </c>
      <c r="F12" s="4">
        <v>0.55085396</v>
      </c>
      <c r="G12" s="4">
        <v>0.9375</v>
      </c>
      <c r="H12" s="4">
        <v>0.005164255875</v>
      </c>
    </row>
    <row r="13" spans="1:8" ht="12.75">
      <c r="A13" s="2" t="s">
        <v>4</v>
      </c>
      <c r="C13" s="3">
        <v>6298.25</v>
      </c>
      <c r="D13" s="3">
        <v>4326</v>
      </c>
      <c r="E13" s="3">
        <v>1972.25</v>
      </c>
      <c r="F13" s="4">
        <v>34.521551818</v>
      </c>
      <c r="G13" s="4">
        <v>0.9303797468354434</v>
      </c>
      <c r="H13" s="4">
        <v>0.3211815264079749</v>
      </c>
    </row>
    <row r="14" spans="1:8" ht="12.75">
      <c r="A14" s="2" t="s">
        <v>4</v>
      </c>
      <c r="C14" s="3">
        <v>2795.75</v>
      </c>
      <c r="D14" s="3">
        <v>1990</v>
      </c>
      <c r="E14" s="3">
        <v>805.75</v>
      </c>
      <c r="F14" s="4">
        <v>15.323880204</v>
      </c>
      <c r="G14" s="4">
        <v>0.9303797468354431</v>
      </c>
      <c r="H14" s="4">
        <v>0.14257027784734175</v>
      </c>
    </row>
    <row r="15" spans="1:8" ht="12.75">
      <c r="A15" s="2" t="s">
        <v>4</v>
      </c>
      <c r="C15" s="3">
        <v>336.75</v>
      </c>
      <c r="D15" s="3">
        <v>349</v>
      </c>
      <c r="E15" s="3">
        <v>-12.25</v>
      </c>
      <c r="F15" s="4">
        <v>1.845771853</v>
      </c>
      <c r="G15" s="4">
        <v>0.9309203454773073</v>
      </c>
      <c r="H15" s="4">
        <v>0.017182665710670494</v>
      </c>
    </row>
    <row r="16" spans="1:8" ht="12.75">
      <c r="A16" s="2" t="s">
        <v>4</v>
      </c>
      <c r="C16" s="3">
        <v>204.5</v>
      </c>
      <c r="D16" s="3">
        <v>248.5</v>
      </c>
      <c r="E16" s="3">
        <v>-44</v>
      </c>
      <c r="F16" s="4">
        <v>1.12089189</v>
      </c>
      <c r="G16" s="4">
        <v>0.9306026252228786</v>
      </c>
      <c r="H16" s="4">
        <v>0.010431049354250344</v>
      </c>
    </row>
    <row r="17" spans="1:8" ht="12.75">
      <c r="A17" s="2" t="s">
        <v>4</v>
      </c>
      <c r="C17" s="3">
        <v>150.5</v>
      </c>
      <c r="D17" s="3">
        <v>37</v>
      </c>
      <c r="E17" s="3">
        <v>113.5</v>
      </c>
      <c r="F17" s="4">
        <v>0.8249106569999999</v>
      </c>
      <c r="G17" s="4">
        <v>0.9307401459300193</v>
      </c>
      <c r="H17" s="4">
        <v>0.00767777465275408</v>
      </c>
    </row>
    <row r="18" spans="1:8" ht="12.75">
      <c r="A18" s="2" t="s">
        <v>4</v>
      </c>
      <c r="C18" s="3">
        <v>46</v>
      </c>
      <c r="D18" s="3">
        <v>10</v>
      </c>
      <c r="E18" s="3">
        <v>36</v>
      </c>
      <c r="F18" s="4">
        <v>0.252132161</v>
      </c>
      <c r="G18" s="4">
        <v>0.9274965668953012</v>
      </c>
      <c r="H18" s="4">
        <v>0.002338517137313934</v>
      </c>
    </row>
    <row r="19" spans="1:8" ht="12.75">
      <c r="A19" s="2" t="s">
        <v>4</v>
      </c>
      <c r="C19" s="3">
        <v>12</v>
      </c>
      <c r="D19" s="3">
        <v>1</v>
      </c>
      <c r="E19" s="3">
        <v>11</v>
      </c>
      <c r="F19" s="4">
        <v>0.065773607</v>
      </c>
      <c r="G19" s="4">
        <v>0.9237368391781431</v>
      </c>
      <c r="H19" s="4">
        <v>0.0006075750383152539</v>
      </c>
    </row>
    <row r="20" spans="1:8" ht="12.75">
      <c r="A20" s="2" t="s">
        <v>4</v>
      </c>
      <c r="C20" s="3">
        <v>10</v>
      </c>
      <c r="D20" s="3">
        <v>0</v>
      </c>
      <c r="E20" s="3">
        <v>10</v>
      </c>
      <c r="F20" s="4">
        <v>0.054811338999999994</v>
      </c>
      <c r="G20" s="4">
        <v>0.9271469068811646</v>
      </c>
      <c r="H20" s="4">
        <v>0.0005081816341586495</v>
      </c>
    </row>
    <row r="21" ht="12.75">
      <c r="A21" s="5" t="s">
        <v>4</v>
      </c>
    </row>
    <row r="22" spans="1:6" ht="12.75">
      <c r="A22" s="6" t="s">
        <v>1</v>
      </c>
      <c r="C22" s="7">
        <f>SUBTOTAL(9,C12:C20)</f>
        <v>0</v>
      </c>
      <c r="D22" s="7">
        <f>SUBTOTAL(9,D12:D20)</f>
        <v>0</v>
      </c>
      <c r="E22" s="7">
        <f>SUBTOTAL(9,E12:E20)</f>
        <v>0</v>
      </c>
      <c r="F22" s="8">
        <f>SUBTOTAL(9,F12:F20)</f>
        <v>0</v>
      </c>
    </row>
    <row r="23" spans="1:8" ht="12.75">
      <c r="A23" s="2" t="s">
        <v>5</v>
      </c>
      <c r="C23" s="3">
        <v>20</v>
      </c>
      <c r="D23" s="3">
        <v>10</v>
      </c>
      <c r="E23" s="3">
        <v>10</v>
      </c>
      <c r="F23" s="4">
        <v>0.10962267799999999</v>
      </c>
      <c r="G23" s="4">
        <v>-0.2906179172225418</v>
      </c>
      <c r="H23" s="4">
        <v>-0.00031858314360717357</v>
      </c>
    </row>
    <row r="24" ht="12.75">
      <c r="A24" s="5" t="s">
        <v>5</v>
      </c>
    </row>
    <row r="25" spans="1:6" ht="12.75">
      <c r="A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6</v>
      </c>
      <c r="C26" s="3">
        <v>22.5</v>
      </c>
      <c r="D26" s="3">
        <v>0</v>
      </c>
      <c r="E26" s="3">
        <v>22.5</v>
      </c>
      <c r="F26" s="4">
        <v>0.123325513</v>
      </c>
      <c r="G26" s="4">
        <v>0.7658480759746579</v>
      </c>
      <c r="H26" s="4">
        <v>0.0009444860684963765</v>
      </c>
    </row>
    <row r="27" spans="1:8" ht="12.75">
      <c r="A27" s="2" t="s">
        <v>6</v>
      </c>
      <c r="C27" s="3">
        <v>18</v>
      </c>
      <c r="D27" s="3">
        <v>0</v>
      </c>
      <c r="E27" s="3">
        <v>18</v>
      </c>
      <c r="F27" s="4">
        <v>0.09866041</v>
      </c>
      <c r="G27" s="4">
        <v>0.7739096346691291</v>
      </c>
      <c r="H27" s="4">
        <v>0.000763542418594065</v>
      </c>
    </row>
    <row r="28" spans="1:8" ht="12.75">
      <c r="A28" s="2" t="s">
        <v>6</v>
      </c>
      <c r="C28" s="3">
        <v>4.5</v>
      </c>
      <c r="D28" s="3">
        <v>0</v>
      </c>
      <c r="E28" s="3">
        <v>4.5</v>
      </c>
      <c r="F28" s="4">
        <v>0.024665102</v>
      </c>
      <c r="G28" s="4">
        <v>0.4345660666104565</v>
      </c>
      <c r="H28" s="4">
        <v>0.000107186163586857</v>
      </c>
    </row>
    <row r="29" ht="12.75">
      <c r="A29" s="5" t="s">
        <v>6</v>
      </c>
    </row>
    <row r="30" spans="1:6" ht="12.75">
      <c r="A30" s="6" t="s">
        <v>1</v>
      </c>
      <c r="C30" s="7">
        <f>SUBTOTAL(9,C26:C28)</f>
        <v>0</v>
      </c>
      <c r="D30" s="7">
        <f>SUBTOTAL(9,D26:D28)</f>
        <v>0</v>
      </c>
      <c r="E30" s="7">
        <f>SUBTOTAL(9,E26:E28)</f>
        <v>0</v>
      </c>
      <c r="F30" s="8">
        <f>SUBTOTAL(9,F26:F28)</f>
        <v>0</v>
      </c>
    </row>
    <row r="31" spans="1:8" ht="12.75">
      <c r="A31" s="2" t="s">
        <v>7</v>
      </c>
      <c r="C31" s="3">
        <v>1988</v>
      </c>
      <c r="D31" s="3">
        <v>1290.8</v>
      </c>
      <c r="E31" s="3">
        <v>697.2</v>
      </c>
      <c r="F31" s="4">
        <v>10.896494266</v>
      </c>
      <c r="G31" s="4">
        <v>0.4491742434780408</v>
      </c>
      <c r="H31" s="4">
        <v>0.0489442456849336</v>
      </c>
    </row>
    <row r="32" spans="1:8" ht="12.75">
      <c r="A32" s="2" t="s">
        <v>7</v>
      </c>
      <c r="C32" s="3">
        <v>22.5</v>
      </c>
      <c r="D32" s="3">
        <v>25.4</v>
      </c>
      <c r="E32" s="3">
        <v>-2.9</v>
      </c>
      <c r="F32" s="4">
        <v>0.123325513</v>
      </c>
      <c r="G32" s="4">
        <v>0.5851774807471019</v>
      </c>
      <c r="H32" s="4">
        <v>0.0007216731300918396</v>
      </c>
    </row>
    <row r="33" ht="12.75">
      <c r="A33" s="5" t="s">
        <v>7</v>
      </c>
    </row>
    <row r="34" spans="1:6" ht="12.75">
      <c r="A34" s="6" t="s">
        <v>1</v>
      </c>
      <c r="C34" s="7">
        <f>SUBTOTAL(9,C31:C32)</f>
        <v>0</v>
      </c>
      <c r="D34" s="7">
        <f>SUBTOTAL(9,D31:D32)</f>
        <v>0</v>
      </c>
      <c r="E34" s="7">
        <f>SUBTOTAL(9,E31:E32)</f>
        <v>0</v>
      </c>
      <c r="F34" s="8">
        <f>SUBTOTAL(9,F31:F32)</f>
        <v>0</v>
      </c>
    </row>
    <row r="35" spans="1:8" ht="12.75">
      <c r="A35" s="2" t="s">
        <v>8</v>
      </c>
      <c r="C35" s="3">
        <v>20</v>
      </c>
      <c r="D35" s="3">
        <v>0.5</v>
      </c>
      <c r="E35" s="3">
        <v>19.5</v>
      </c>
      <c r="F35" s="4">
        <v>0.10962267799999999</v>
      </c>
      <c r="G35" s="4">
        <v>0.015031645569620222</v>
      </c>
      <c r="H35" s="4">
        <v>1.6478092420886042E-05</v>
      </c>
    </row>
    <row r="36" ht="12.75">
      <c r="A36" s="5" t="s">
        <v>8</v>
      </c>
    </row>
    <row r="37" spans="1:6" ht="12.75">
      <c r="A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9</v>
      </c>
      <c r="C38" s="3">
        <v>226.1</v>
      </c>
      <c r="D38" s="3">
        <v>136</v>
      </c>
      <c r="E38" s="3">
        <v>90.1</v>
      </c>
      <c r="F38" s="4">
        <v>1.239284383</v>
      </c>
      <c r="G38" s="4">
        <v>0.9971335691242055</v>
      </c>
      <c r="H38" s="4">
        <v>0.012357320599806787</v>
      </c>
    </row>
    <row r="39" ht="12.75">
      <c r="A39" s="5" t="s">
        <v>9</v>
      </c>
    </row>
    <row r="40" spans="1:6" ht="12.75">
      <c r="A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10</v>
      </c>
      <c r="C41" s="3">
        <v>384</v>
      </c>
      <c r="D41" s="3">
        <v>546</v>
      </c>
      <c r="E41" s="3">
        <v>-162</v>
      </c>
      <c r="F41" s="4">
        <v>2.104755431</v>
      </c>
      <c r="G41" s="4">
        <v>0.75</v>
      </c>
      <c r="H41" s="4">
        <v>0.0157856657325</v>
      </c>
    </row>
    <row r="42" spans="1:8" ht="12.75">
      <c r="A42" s="2" t="s">
        <v>10</v>
      </c>
      <c r="C42" s="3">
        <v>1810.5</v>
      </c>
      <c r="D42" s="3">
        <v>1781</v>
      </c>
      <c r="E42" s="3">
        <v>29.5</v>
      </c>
      <c r="F42" s="4">
        <v>9.923592992</v>
      </c>
      <c r="G42" s="4">
        <v>0.781645569620253</v>
      </c>
      <c r="H42" s="4">
        <v>0.07756732496911391</v>
      </c>
    </row>
    <row r="43" spans="1:8" ht="12.75">
      <c r="A43" s="2" t="s">
        <v>10</v>
      </c>
      <c r="C43" s="3">
        <v>616.5</v>
      </c>
      <c r="D43" s="3">
        <v>500.75</v>
      </c>
      <c r="E43" s="3">
        <v>115.75</v>
      </c>
      <c r="F43" s="4">
        <v>3.379119072</v>
      </c>
      <c r="G43" s="4">
        <v>0.7631450827653354</v>
      </c>
      <c r="H43" s="4">
        <v>0.025787581038753636</v>
      </c>
    </row>
    <row r="44" spans="1:8" ht="12.75">
      <c r="A44" s="2" t="s">
        <v>10</v>
      </c>
      <c r="C44" s="3">
        <v>264</v>
      </c>
      <c r="D44" s="3">
        <v>142.72</v>
      </c>
      <c r="E44" s="3">
        <v>121.28</v>
      </c>
      <c r="F44" s="4">
        <v>1.447019359</v>
      </c>
      <c r="G44" s="4">
        <v>0.7622440850288951</v>
      </c>
      <c r="H44" s="4">
        <v>0.011029819473200529</v>
      </c>
    </row>
    <row r="45" spans="1:8" ht="12.75">
      <c r="A45" s="2" t="s">
        <v>10</v>
      </c>
      <c r="C45" s="3">
        <v>32.5</v>
      </c>
      <c r="D45" s="3">
        <v>4</v>
      </c>
      <c r="E45" s="3">
        <v>28.5</v>
      </c>
      <c r="F45" s="4">
        <v>0.178136852</v>
      </c>
      <c r="G45" s="4">
        <v>0.72079818915262</v>
      </c>
      <c r="H45" s="4">
        <v>0.0012840072034294833</v>
      </c>
    </row>
    <row r="46" spans="1:8" ht="12.75">
      <c r="A46" s="2" t="s">
        <v>10</v>
      </c>
      <c r="C46" s="3">
        <v>40</v>
      </c>
      <c r="D46" s="3">
        <v>10</v>
      </c>
      <c r="E46" s="3">
        <v>30</v>
      </c>
      <c r="F46" s="4">
        <v>0.219245357</v>
      </c>
      <c r="G46" s="4">
        <v>0.7315342884963133</v>
      </c>
      <c r="H46" s="4">
        <v>0.001603854962391152</v>
      </c>
    </row>
    <row r="47" spans="1:8" ht="12.75">
      <c r="A47" s="2" t="s">
        <v>10</v>
      </c>
      <c r="C47" s="3">
        <v>20.5</v>
      </c>
      <c r="D47" s="3">
        <v>0</v>
      </c>
      <c r="E47" s="3">
        <v>20.5</v>
      </c>
      <c r="F47" s="4">
        <v>0.112363245</v>
      </c>
      <c r="G47" s="4">
        <v>0.7394335506698938</v>
      </c>
      <c r="H47" s="4">
        <v>0.0008308515321514121</v>
      </c>
    </row>
    <row r="48" spans="1:8" ht="12.75">
      <c r="A48" s="2" t="s">
        <v>10</v>
      </c>
      <c r="C48" s="3">
        <v>356</v>
      </c>
      <c r="D48" s="3">
        <v>222.5</v>
      </c>
      <c r="E48" s="3">
        <v>133.5</v>
      </c>
      <c r="F48" s="4">
        <v>1.9512836810000003</v>
      </c>
      <c r="G48" s="4">
        <v>0.7238013633488607</v>
      </c>
      <c r="H48" s="4">
        <v>0.01412341788588183</v>
      </c>
    </row>
    <row r="49" ht="12.75">
      <c r="A49" s="5" t="s">
        <v>10</v>
      </c>
    </row>
    <row r="50" spans="1:6" ht="12.75">
      <c r="A50" s="6" t="s">
        <v>1</v>
      </c>
      <c r="C50" s="7">
        <f>SUBTOTAL(9,C41:C48)</f>
        <v>0</v>
      </c>
      <c r="D50" s="7">
        <f>SUBTOTAL(9,D41:D48)</f>
        <v>0</v>
      </c>
      <c r="E50" s="7">
        <f>SUBTOTAL(9,E41:E48)</f>
        <v>0</v>
      </c>
      <c r="F50" s="8">
        <f>SUBTOTAL(9,F41:F48)</f>
        <v>0</v>
      </c>
    </row>
    <row r="51" spans="1:8" ht="12.75">
      <c r="A51" s="2" t="s">
        <v>11</v>
      </c>
      <c r="C51" s="3">
        <v>22.5</v>
      </c>
      <c r="D51" s="3">
        <v>0</v>
      </c>
      <c r="E51" s="3">
        <v>22.5</v>
      </c>
      <c r="F51" s="4">
        <v>0.123325513</v>
      </c>
      <c r="G51" s="4">
        <v>0.5</v>
      </c>
      <c r="H51" s="4">
        <v>0.0006166275649999999</v>
      </c>
    </row>
    <row r="52" spans="1:8" ht="12.75">
      <c r="A52" s="2" t="s">
        <v>11</v>
      </c>
      <c r="C52" s="3">
        <v>235</v>
      </c>
      <c r="D52" s="3">
        <v>91</v>
      </c>
      <c r="E52" s="3">
        <v>144</v>
      </c>
      <c r="F52" s="4">
        <v>1.288066475</v>
      </c>
      <c r="G52" s="4">
        <v>0.5316455696202529</v>
      </c>
      <c r="H52" s="4">
        <v>0.0068479483481012635</v>
      </c>
    </row>
    <row r="53" spans="1:8" ht="12.75">
      <c r="A53" s="2" t="s">
        <v>11</v>
      </c>
      <c r="C53" s="3">
        <v>95</v>
      </c>
      <c r="D53" s="3">
        <v>9.75</v>
      </c>
      <c r="E53" s="3">
        <v>85.25</v>
      </c>
      <c r="F53" s="4">
        <v>0.520707724</v>
      </c>
      <c r="G53" s="4">
        <v>0.5825649951314512</v>
      </c>
      <c r="H53" s="4">
        <v>0.0030334609269696907</v>
      </c>
    </row>
    <row r="54" spans="1:8" ht="12.75">
      <c r="A54" s="2" t="s">
        <v>11</v>
      </c>
      <c r="C54" s="3">
        <v>7.5</v>
      </c>
      <c r="D54" s="3">
        <v>2</v>
      </c>
      <c r="E54" s="3">
        <v>5.5</v>
      </c>
      <c r="F54" s="4">
        <v>0.041108504</v>
      </c>
      <c r="G54" s="4">
        <v>0.5555352495605661</v>
      </c>
      <c r="H54" s="4">
        <v>0.00022837223028701525</v>
      </c>
    </row>
    <row r="55" spans="1:8" ht="12.75">
      <c r="A55" s="2" t="s">
        <v>11</v>
      </c>
      <c r="C55" s="3">
        <v>7.5</v>
      </c>
      <c r="D55" s="3">
        <v>0</v>
      </c>
      <c r="E55" s="3">
        <v>7.5</v>
      </c>
      <c r="F55" s="4">
        <v>0.041108504</v>
      </c>
      <c r="G55" s="4">
        <v>0.4950099109751002</v>
      </c>
      <c r="H55" s="4">
        <v>0.00020349116905359548</v>
      </c>
    </row>
    <row r="56" ht="12.75">
      <c r="A56" s="5" t="s">
        <v>11</v>
      </c>
    </row>
    <row r="57" spans="1:6" ht="12.75">
      <c r="A57" s="6" t="s">
        <v>1</v>
      </c>
      <c r="C57" s="7">
        <f>SUBTOTAL(9,C51:C55)</f>
        <v>0</v>
      </c>
      <c r="D57" s="7">
        <f>SUBTOTAL(9,D51:D55)</f>
        <v>0</v>
      </c>
      <c r="E57" s="7">
        <f>SUBTOTAL(9,E51:E55)</f>
        <v>0</v>
      </c>
      <c r="F57" s="8">
        <f>SUBTOTAL(9,F51:F55)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