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<sst xmlns="http://schemas.openxmlformats.org/spreadsheetml/2006/main" count="48" uniqueCount="10">
  <si>
    <t>100G</t>
  </si>
  <si>
    <t>Totals:</t>
  </si>
  <si>
    <t>20 SPOT</t>
  </si>
  <si>
    <t>3 FOR $1</t>
  </si>
  <si>
    <t>BEST BET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</si>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</sst>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731</v>
      </c>
      <c r="D1" s="3">
        <v>1272</v>
      </c>
      <c r="E1" s="3">
        <v>-541</v>
      </c>
      <c r="F1" s="4">
        <v>14.120446831000002</v>
      </c>
      <c r="G1" s="4">
        <v>0.7441019158753861</v>
      </c>
      <c r="H1" s="4">
        <v>0.10507051539963624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110</v>
      </c>
      <c r="D4" s="3">
        <v>25</v>
      </c>
      <c r="E4" s="3">
        <v>85</v>
      </c>
      <c r="F4" s="4">
        <v>2.12482784</v>
      </c>
      <c r="G4" s="4">
        <v>-0.4820555719328905</v>
      </c>
      <c r="H4" s="4">
        <v>-0.010242850996701285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0.99</v>
      </c>
      <c r="D7" s="3">
        <v>3.25</v>
      </c>
      <c r="E7" s="3">
        <v>-2.26</v>
      </c>
      <c r="F7" s="4">
        <v>0.01912345</v>
      </c>
      <c r="G7" s="4">
        <v>0.8654113924050632</v>
      </c>
      <c r="H7" s="4">
        <v>0.00016549651492088604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63.45</v>
      </c>
      <c r="D10" s="3">
        <v>72</v>
      </c>
      <c r="E10" s="3">
        <v>-8.55</v>
      </c>
      <c r="F10" s="4">
        <v>1.225639331</v>
      </c>
      <c r="G10" s="4">
        <v>0.6490262901655303</v>
      </c>
      <c r="H10" s="4">
        <v>0.007954721480798921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0.8</v>
      </c>
      <c r="D13" s="3">
        <v>0</v>
      </c>
      <c r="E13" s="3">
        <v>0.8</v>
      </c>
      <c r="F13" s="4">
        <v>0.015453293</v>
      </c>
      <c r="G13" s="4">
        <v>0.996433123838187</v>
      </c>
      <c r="H13" s="4">
        <v>0.00015398173017576791</v>
      </c>
    </row>
    <row r="14" spans="1:8" ht="12.75">
      <c r="A14" s="2" t="s">
        <v>5</v>
      </c>
      <c r="C14" s="3">
        <v>286.9</v>
      </c>
      <c r="D14" s="3">
        <v>2472</v>
      </c>
      <c r="E14" s="3">
        <v>-2185.1</v>
      </c>
      <c r="F14" s="4">
        <v>5.54193734</v>
      </c>
      <c r="G14" s="4">
        <v>0.9971335691242055</v>
      </c>
      <c r="H14" s="4">
        <v>0.055260517596969067</v>
      </c>
    </row>
    <row r="15" ht="12.75">
      <c r="A15" s="5" t="s">
        <v>5</v>
      </c>
    </row>
    <row r="16" spans="1:6" ht="12.75">
      <c r="A16" s="6" t="s">
        <v>1</v>
      </c>
      <c r="C16" s="7">
        <f>SUBTOTAL(9,C13:C14)</f>
        <v>0</v>
      </c>
      <c r="D16" s="7">
        <f>SUBTOTAL(9,D13:D14)</f>
        <v>0</v>
      </c>
      <c r="E16" s="7">
        <f>SUBTOTAL(9,E13:E14)</f>
        <v>0</v>
      </c>
      <c r="F16" s="8">
        <f>SUBTOTAL(9,F13:F14)</f>
        <v>0</v>
      </c>
    </row>
    <row r="17" spans="1:8" ht="12.75">
      <c r="A17" s="2" t="s">
        <v>6</v>
      </c>
      <c r="C17" s="3">
        <v>73.75</v>
      </c>
      <c r="D17" s="3">
        <v>54</v>
      </c>
      <c r="E17" s="3">
        <v>19.75</v>
      </c>
      <c r="F17" s="4">
        <v>1.424600484</v>
      </c>
      <c r="G17" s="4">
        <v>0.9303797468354434</v>
      </c>
      <c r="H17" s="4">
        <v>0.013254194376455704</v>
      </c>
    </row>
    <row r="18" spans="1:8" ht="12.75">
      <c r="A18" s="2" t="s">
        <v>6</v>
      </c>
      <c r="C18" s="3">
        <v>35.5</v>
      </c>
      <c r="D18" s="3">
        <v>56</v>
      </c>
      <c r="E18" s="3">
        <v>-20.5</v>
      </c>
      <c r="F18" s="4">
        <v>0.685739894</v>
      </c>
      <c r="G18" s="4">
        <v>0.923442064264849</v>
      </c>
      <c r="H18" s="4">
        <v>0.006332410632641188</v>
      </c>
    </row>
    <row r="19" spans="1:8" ht="12.75">
      <c r="A19" s="2" t="s">
        <v>6</v>
      </c>
      <c r="C19" s="3">
        <v>263.5</v>
      </c>
      <c r="D19" s="3">
        <v>172</v>
      </c>
      <c r="E19" s="3">
        <v>91.5</v>
      </c>
      <c r="F19" s="4">
        <v>5.089928509</v>
      </c>
      <c r="G19" s="4">
        <v>0.9247935608695105</v>
      </c>
      <c r="H19" s="4">
        <v>0.04707133110409349</v>
      </c>
    </row>
    <row r="20" spans="1:8" ht="12.75">
      <c r="A20" s="2" t="s">
        <v>6</v>
      </c>
      <c r="C20" s="3">
        <v>20.5</v>
      </c>
      <c r="D20" s="3">
        <v>201.75</v>
      </c>
      <c r="E20" s="3">
        <v>-181.25</v>
      </c>
      <c r="F20" s="4">
        <v>0.395990643</v>
      </c>
      <c r="G20" s="4">
        <v>0.9241533782673027</v>
      </c>
      <c r="H20" s="4">
        <v>0.003659560904906913</v>
      </c>
    </row>
    <row r="21" spans="1:8" ht="12.75">
      <c r="A21" s="2" t="s">
        <v>6</v>
      </c>
      <c r="C21" s="3">
        <v>80.5</v>
      </c>
      <c r="D21" s="3">
        <v>3</v>
      </c>
      <c r="E21" s="3">
        <v>77.5</v>
      </c>
      <c r="F21" s="4">
        <v>1.554987647</v>
      </c>
      <c r="G21" s="4">
        <v>0.9240329290962203</v>
      </c>
      <c r="H21" s="4">
        <v>0.0143685979016585</v>
      </c>
    </row>
    <row r="22" spans="1:8" ht="12.75">
      <c r="A22" s="2" t="s">
        <v>6</v>
      </c>
      <c r="C22" s="3">
        <v>22</v>
      </c>
      <c r="D22" s="3">
        <v>1.75</v>
      </c>
      <c r="E22" s="3">
        <v>20.25</v>
      </c>
      <c r="F22" s="4">
        <v>0.424965568</v>
      </c>
      <c r="G22" s="4">
        <v>0.9213959278832697</v>
      </c>
      <c r="H22" s="4">
        <v>0.003915615438458008</v>
      </c>
    </row>
    <row r="23" spans="1:8" ht="12.75">
      <c r="A23" s="2" t="s">
        <v>6</v>
      </c>
      <c r="C23" s="3">
        <v>50.5</v>
      </c>
      <c r="D23" s="3">
        <v>7.25</v>
      </c>
      <c r="E23" s="3">
        <v>43.25</v>
      </c>
      <c r="F23" s="4">
        <v>0.975489145</v>
      </c>
      <c r="G23" s="4">
        <v>0.923805157978038</v>
      </c>
      <c r="H23" s="4">
        <v>0.009011619037025864</v>
      </c>
    </row>
    <row r="24" spans="1:8" ht="12.75">
      <c r="A24" s="2" t="s">
        <v>6</v>
      </c>
      <c r="C24" s="3">
        <v>1</v>
      </c>
      <c r="D24" s="3">
        <v>0</v>
      </c>
      <c r="E24" s="3">
        <v>1</v>
      </c>
      <c r="F24" s="4">
        <v>0.019316616</v>
      </c>
      <c r="G24" s="4">
        <v>0.9148755356575713</v>
      </c>
      <c r="H24" s="4">
        <v>0.00017672299410091612</v>
      </c>
    </row>
    <row r="25" spans="1:8" ht="12.75">
      <c r="A25" s="2" t="s">
        <v>6</v>
      </c>
      <c r="C25" s="3">
        <v>11.25</v>
      </c>
      <c r="D25" s="3">
        <v>0</v>
      </c>
      <c r="E25" s="3">
        <v>11.25</v>
      </c>
      <c r="F25" s="4">
        <v>0.217311938</v>
      </c>
      <c r="G25" s="4">
        <v>0.9139252962957284</v>
      </c>
      <c r="H25" s="4">
        <v>0.001986068773252489</v>
      </c>
    </row>
    <row r="26" spans="1:8" ht="12.75">
      <c r="A26" s="2" t="s">
        <v>6</v>
      </c>
      <c r="C26" s="3">
        <v>13.5</v>
      </c>
      <c r="D26" s="3">
        <v>1</v>
      </c>
      <c r="E26" s="3">
        <v>12.5</v>
      </c>
      <c r="F26" s="4">
        <v>0.260774325</v>
      </c>
      <c r="G26" s="4">
        <v>0.9191026124592859</v>
      </c>
      <c r="H26" s="4">
        <v>0.0023967836336980684</v>
      </c>
    </row>
    <row r="27" spans="1:8" ht="12.75">
      <c r="A27" s="2" t="s">
        <v>6</v>
      </c>
      <c r="C27" s="3">
        <v>4.75</v>
      </c>
      <c r="D27" s="3">
        <v>0</v>
      </c>
      <c r="E27" s="3">
        <v>4.75</v>
      </c>
      <c r="F27" s="4">
        <v>0.091753929</v>
      </c>
      <c r="G27" s="4">
        <v>0.9215626328125162</v>
      </c>
      <c r="H27" s="4">
        <v>0.0008455699238013265</v>
      </c>
    </row>
    <row r="28" ht="12.75">
      <c r="A28" s="5" t="s">
        <v>6</v>
      </c>
    </row>
    <row r="29" spans="1:6" ht="12.75">
      <c r="A29" s="6" t="s">
        <v>1</v>
      </c>
      <c r="C29" s="7">
        <f>SUBTOTAL(9,C17:C27)</f>
        <v>0</v>
      </c>
      <c r="D29" s="7">
        <f>SUBTOTAL(9,D17:D27)</f>
        <v>0</v>
      </c>
      <c r="E29" s="7">
        <f>SUBTOTAL(9,E17:E27)</f>
        <v>0</v>
      </c>
      <c r="F29" s="8">
        <f>SUBTOTAL(9,F17:F27)</f>
        <v>0</v>
      </c>
    </row>
    <row r="30" spans="1:8" ht="12.75">
      <c r="A30" s="2" t="s">
        <v>7</v>
      </c>
      <c r="C30" s="3">
        <v>467.75</v>
      </c>
      <c r="D30" s="3">
        <v>330.75</v>
      </c>
      <c r="E30" s="3">
        <v>137</v>
      </c>
      <c r="F30" s="4">
        <v>9.035347476</v>
      </c>
      <c r="G30" s="4">
        <v>0.75</v>
      </c>
      <c r="H30" s="4">
        <v>0.06776510607000001</v>
      </c>
    </row>
    <row r="31" spans="1:8" ht="12.75">
      <c r="A31" s="2" t="s">
        <v>7</v>
      </c>
      <c r="C31" s="3">
        <v>573.75</v>
      </c>
      <c r="D31" s="3">
        <v>336</v>
      </c>
      <c r="E31" s="3">
        <v>237.75</v>
      </c>
      <c r="F31" s="4">
        <v>11.08290885</v>
      </c>
      <c r="G31" s="4">
        <v>0.721518987341772</v>
      </c>
      <c r="H31" s="4">
        <v>0.07996529170253164</v>
      </c>
    </row>
    <row r="32" spans="1:8" ht="12.75">
      <c r="A32" s="2" t="s">
        <v>7</v>
      </c>
      <c r="C32" s="3">
        <v>1137.75</v>
      </c>
      <c r="D32" s="3">
        <v>1141.52</v>
      </c>
      <c r="E32" s="3">
        <v>-3.77</v>
      </c>
      <c r="F32" s="4">
        <v>21.977480688</v>
      </c>
      <c r="G32" s="4">
        <v>0.7631450827653354</v>
      </c>
      <c r="H32" s="4">
        <v>0.1677200631861732</v>
      </c>
    </row>
    <row r="33" spans="1:8" ht="12.75">
      <c r="A33" s="2" t="s">
        <v>7</v>
      </c>
      <c r="C33" s="3">
        <v>459</v>
      </c>
      <c r="D33" s="3">
        <v>793.89</v>
      </c>
      <c r="E33" s="3">
        <v>-334.89</v>
      </c>
      <c r="F33" s="4">
        <v>8.86632708</v>
      </c>
      <c r="G33" s="4">
        <v>0.7442241303000792</v>
      </c>
      <c r="H33" s="4">
        <v>0.0659853456006904</v>
      </c>
    </row>
    <row r="34" spans="1:8" ht="12.75">
      <c r="A34" s="2" t="s">
        <v>7</v>
      </c>
      <c r="C34" s="3">
        <v>413</v>
      </c>
      <c r="D34" s="3">
        <v>1003.4</v>
      </c>
      <c r="E34" s="3">
        <v>-590.4</v>
      </c>
      <c r="F34" s="4">
        <v>7.97776271</v>
      </c>
      <c r="G34" s="4">
        <v>0.7594462499525796</v>
      </c>
      <c r="H34" s="4">
        <v>0.0605868197312103</v>
      </c>
    </row>
    <row r="35" spans="1:8" ht="12.75">
      <c r="A35" s="2" t="s">
        <v>7</v>
      </c>
      <c r="C35" s="3">
        <v>52</v>
      </c>
      <c r="D35" s="3">
        <v>7</v>
      </c>
      <c r="E35" s="3">
        <v>45</v>
      </c>
      <c r="F35" s="4">
        <v>1.00446407</v>
      </c>
      <c r="G35" s="4">
        <v>0.7341139872785444</v>
      </c>
      <c r="H35" s="4">
        <v>0.007373911235057348</v>
      </c>
    </row>
    <row r="36" spans="1:8" ht="12.75">
      <c r="A36" s="2" t="s">
        <v>7</v>
      </c>
      <c r="C36" s="3">
        <v>100</v>
      </c>
      <c r="D36" s="3">
        <v>18.5</v>
      </c>
      <c r="E36" s="3">
        <v>81.5</v>
      </c>
      <c r="F36" s="4">
        <v>1.931661673</v>
      </c>
      <c r="G36" s="4">
        <v>0.715452440135983</v>
      </c>
      <c r="H36" s="4">
        <v>0.013820120574650048</v>
      </c>
    </row>
    <row r="37" spans="1:8" ht="12.75">
      <c r="A37" s="2" t="s">
        <v>7</v>
      </c>
      <c r="C37" s="3">
        <v>113</v>
      </c>
      <c r="D37" s="3">
        <v>25</v>
      </c>
      <c r="E37" s="3">
        <v>88</v>
      </c>
      <c r="F37" s="4">
        <v>2.18277769</v>
      </c>
      <c r="G37" s="4">
        <v>0.7136328618728472</v>
      </c>
      <c r="H37" s="4">
        <v>0.015577018897469033</v>
      </c>
    </row>
    <row r="38" spans="1:8" ht="12.75">
      <c r="A38" s="2" t="s">
        <v>7</v>
      </c>
      <c r="C38" s="3">
        <v>7</v>
      </c>
      <c r="D38" s="3">
        <v>0</v>
      </c>
      <c r="E38" s="3">
        <v>7</v>
      </c>
      <c r="F38" s="4">
        <v>0.135216317</v>
      </c>
      <c r="G38" s="4">
        <v>0.7060067539365724</v>
      </c>
      <c r="H38" s="4">
        <v>0.0009546363304442857</v>
      </c>
    </row>
    <row r="39" ht="12.75">
      <c r="A39" s="5" t="s">
        <v>7</v>
      </c>
    </row>
    <row r="40" spans="1:6" ht="12.75">
      <c r="A40" s="6" t="s">
        <v>1</v>
      </c>
      <c r="C40" s="7">
        <f>SUBTOTAL(9,C30:C38)</f>
        <v>0</v>
      </c>
      <c r="D40" s="7">
        <f>SUBTOTAL(9,D30:D38)</f>
        <v>0</v>
      </c>
      <c r="E40" s="7">
        <f>SUBTOTAL(9,E30:E38)</f>
        <v>0</v>
      </c>
      <c r="F40" s="8">
        <f>SUBTOTAL(9,F30:F38)</f>
        <v>0</v>
      </c>
    </row>
    <row r="41" spans="1:8" ht="12.75">
      <c r="A41" s="2" t="s">
        <v>8</v>
      </c>
      <c r="C41" s="3">
        <v>5</v>
      </c>
      <c r="D41" s="3">
        <v>0</v>
      </c>
      <c r="E41" s="3">
        <v>5</v>
      </c>
      <c r="F41" s="4">
        <v>0.096583083</v>
      </c>
      <c r="G41" s="4">
        <v>0.5</v>
      </c>
      <c r="H41" s="4">
        <v>0.000482915415</v>
      </c>
    </row>
    <row r="42" spans="1:8" ht="12.75">
      <c r="A42" s="2" t="s">
        <v>8</v>
      </c>
      <c r="C42" s="3">
        <v>50</v>
      </c>
      <c r="D42" s="3">
        <v>65</v>
      </c>
      <c r="E42" s="3">
        <v>-15</v>
      </c>
      <c r="F42" s="4">
        <v>0.965830836</v>
      </c>
      <c r="G42" s="4">
        <v>0.5316455696202529</v>
      </c>
      <c r="H42" s="4">
        <v>0.005134796849620251</v>
      </c>
    </row>
    <row r="43" spans="1:8" ht="12.75">
      <c r="A43" s="2" t="s">
        <v>8</v>
      </c>
      <c r="C43" s="3">
        <v>3.75</v>
      </c>
      <c r="D43" s="3">
        <v>0</v>
      </c>
      <c r="E43" s="3">
        <v>3.75</v>
      </c>
      <c r="F43" s="4">
        <v>0.072437312</v>
      </c>
      <c r="G43" s="4">
        <v>0.49768743914313435</v>
      </c>
      <c r="H43" s="4">
        <v>0.0003605114030769223</v>
      </c>
    </row>
    <row r="44" ht="12.75">
      <c r="A44" s="5" t="s">
        <v>8</v>
      </c>
    </row>
    <row r="45" spans="1:6" ht="12.75">
      <c r="A45" s="6" t="s">
        <v>1</v>
      </c>
      <c r="C45" s="7">
        <f>SUBTOTAL(9,C41:C43)</f>
        <v>0</v>
      </c>
      <c r="D45" s="7">
        <f>SUBTOTAL(9,D41:D43)</f>
        <v>0</v>
      </c>
      <c r="E45" s="7">
        <f>SUBTOTAL(9,E41:E43)</f>
        <v>0</v>
      </c>
      <c r="F45" s="8">
        <f>SUBTOTAL(9,F41:F43)</f>
        <v>0</v>
      </c>
    </row>
    <row r="46" spans="1:8" ht="12.75">
      <c r="A46" s="2" t="s">
        <v>9</v>
      </c>
      <c r="C46" s="3">
        <v>25</v>
      </c>
      <c r="D46" s="3">
        <v>40</v>
      </c>
      <c r="E46" s="3">
        <v>-15</v>
      </c>
      <c r="F46" s="4">
        <v>0.482915418</v>
      </c>
      <c r="G46" s="4">
        <v>0.8005555282959158</v>
      </c>
      <c r="H46" s="4">
        <v>0.00386600607579233</v>
      </c>
    </row>
    <row r="47" ht="12.75">
      <c r="A47" s="5" t="s">
        <v>9</v>
      </c>
    </row>
    <row r="48" spans="1:6" ht="12.75">
      <c r="A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