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<sst xmlns="http://schemas.openxmlformats.org/spreadsheetml/2006/main" count="60" uniqueCount="12">
  <si>
    <t>100G</t>
  </si>
  <si>
    <t>Totals:</t>
  </si>
  <si>
    <t>20 SPOT</t>
  </si>
  <si>
    <t>BEST BET</t>
  </si>
  <si>
    <t>BINGO</t>
  </si>
  <si>
    <t>BOTTOM S</t>
  </si>
  <si>
    <t>CRISCASH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</si>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</sst>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309</v>
      </c>
      <c r="D1" s="3">
        <v>152</v>
      </c>
      <c r="E1" s="3">
        <v>157</v>
      </c>
      <c r="F1" s="4">
        <v>5.03150798</v>
      </c>
      <c r="G1" s="4">
        <v>0.7441019158753861</v>
      </c>
      <c r="H1" s="4">
        <v>0.03743954727660293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110</v>
      </c>
      <c r="D4" s="3">
        <v>40</v>
      </c>
      <c r="E4" s="3">
        <v>70</v>
      </c>
      <c r="F4" s="4">
        <v>1.79115171</v>
      </c>
      <c r="G4" s="4">
        <v>-0.4820555719328905</v>
      </c>
      <c r="H4" s="4">
        <v>-0.008634346619826249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209.25</v>
      </c>
      <c r="D7" s="3">
        <v>216</v>
      </c>
      <c r="E7" s="3">
        <v>-6.75</v>
      </c>
      <c r="F7" s="4">
        <v>3.40725904</v>
      </c>
      <c r="G7" s="4">
        <v>0.6490262901655303</v>
      </c>
      <c r="H7" s="4">
        <v>0.022114006943641663</v>
      </c>
    </row>
    <row r="8" spans="1:8" ht="12.75">
      <c r="A8" s="2" t="s">
        <v>3</v>
      </c>
      <c r="C8" s="3">
        <v>126.9</v>
      </c>
      <c r="D8" s="3">
        <v>0</v>
      </c>
      <c r="E8" s="3">
        <v>126.9</v>
      </c>
      <c r="F8" s="4">
        <v>2.06633774</v>
      </c>
      <c r="G8" s="4">
        <v>0.6617256161559938</v>
      </c>
      <c r="H8" s="4">
        <v>0.013673486141878834</v>
      </c>
    </row>
    <row r="9" spans="1:8" ht="12.75">
      <c r="A9" s="2" t="s">
        <v>3</v>
      </c>
      <c r="C9" s="3">
        <v>63.45</v>
      </c>
      <c r="D9" s="3">
        <v>115</v>
      </c>
      <c r="E9" s="3">
        <v>-51.55</v>
      </c>
      <c r="F9" s="4">
        <v>1.03316887</v>
      </c>
      <c r="G9" s="4">
        <v>0.6697871748504651</v>
      </c>
      <c r="H9" s="4">
        <v>0.006920032585807474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18.5</v>
      </c>
      <c r="D12" s="3">
        <v>0</v>
      </c>
      <c r="E12" s="3">
        <v>18.5</v>
      </c>
      <c r="F12" s="4">
        <v>0.30123915</v>
      </c>
      <c r="G12" s="4">
        <v>0.7658480759746579</v>
      </c>
      <c r="H12" s="4">
        <v>0.0023070342343574136</v>
      </c>
    </row>
    <row r="13" spans="1:8" ht="12.75">
      <c r="A13" s="2" t="s">
        <v>4</v>
      </c>
      <c r="C13" s="3">
        <v>14.8</v>
      </c>
      <c r="D13" s="3">
        <v>0</v>
      </c>
      <c r="E13" s="3">
        <v>14.8</v>
      </c>
      <c r="F13" s="4">
        <v>0.24099132</v>
      </c>
      <c r="G13" s="4">
        <v>0.7739096346691292</v>
      </c>
      <c r="H13" s="4">
        <v>0.0018650550441963118</v>
      </c>
    </row>
    <row r="14" spans="1:8" ht="12.75">
      <c r="A14" s="2" t="s">
        <v>4</v>
      </c>
      <c r="C14" s="3">
        <v>3.7</v>
      </c>
      <c r="D14" s="3">
        <v>0</v>
      </c>
      <c r="E14" s="3">
        <v>3.7</v>
      </c>
      <c r="F14" s="4">
        <v>0.06024783</v>
      </c>
      <c r="G14" s="4">
        <v>0.4345660666104565</v>
      </c>
      <c r="H14" s="4">
        <v>0.00026181662504915447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100</v>
      </c>
      <c r="D17" s="3">
        <v>150</v>
      </c>
      <c r="E17" s="3">
        <v>-50</v>
      </c>
      <c r="F17" s="4">
        <v>1.62831973</v>
      </c>
      <c r="G17" s="4">
        <v>0.8005555282959158</v>
      </c>
      <c r="H17" s="4">
        <v>0.013035603616848133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1131.25</v>
      </c>
      <c r="D20" s="3">
        <v>1415.75</v>
      </c>
      <c r="E20" s="3">
        <v>-284.5</v>
      </c>
      <c r="F20" s="4">
        <v>18.42036702</v>
      </c>
      <c r="G20" s="4">
        <v>0.7930827084308089</v>
      </c>
      <c r="H20" s="4">
        <v>0.14608874566511149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465.5</v>
      </c>
      <c r="D23" s="3">
        <v>128.5</v>
      </c>
      <c r="E23" s="3">
        <v>337</v>
      </c>
      <c r="F23" s="4">
        <v>7.57982837</v>
      </c>
      <c r="G23" s="4">
        <v>0.9971335691242055</v>
      </c>
      <c r="H23" s="4">
        <v>0.0755810131592701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52</v>
      </c>
      <c r="D26" s="3">
        <v>36</v>
      </c>
      <c r="E26" s="3">
        <v>16</v>
      </c>
      <c r="F26" s="4">
        <v>0.84672626</v>
      </c>
      <c r="G26" s="4">
        <v>0.9303797468354434</v>
      </c>
      <c r="H26" s="4">
        <v>0.007877769634177217</v>
      </c>
    </row>
    <row r="27" spans="1:8" ht="12.75">
      <c r="A27" s="2" t="s">
        <v>8</v>
      </c>
      <c r="C27" s="3">
        <v>55.85</v>
      </c>
      <c r="D27" s="3">
        <v>27.45</v>
      </c>
      <c r="E27" s="3">
        <v>28.4</v>
      </c>
      <c r="F27" s="4">
        <v>0.9094165699999999</v>
      </c>
      <c r="G27" s="4">
        <v>0.923442064264849</v>
      </c>
      <c r="H27" s="4">
        <v>0.008397935146774586</v>
      </c>
    </row>
    <row r="28" spans="1:8" ht="12.75">
      <c r="A28" s="2" t="s">
        <v>8</v>
      </c>
      <c r="C28" s="3">
        <v>356.5</v>
      </c>
      <c r="D28" s="3">
        <v>274.5</v>
      </c>
      <c r="E28" s="3">
        <v>82</v>
      </c>
      <c r="F28" s="4">
        <v>5.80495986</v>
      </c>
      <c r="G28" s="4">
        <v>0.9247935608695105</v>
      </c>
      <c r="H28" s="4">
        <v>0.05368389499633973</v>
      </c>
    </row>
    <row r="29" spans="1:8" ht="12.75">
      <c r="A29" s="2" t="s">
        <v>8</v>
      </c>
      <c r="C29" s="3">
        <v>190</v>
      </c>
      <c r="D29" s="3">
        <v>233.5</v>
      </c>
      <c r="E29" s="3">
        <v>-43.5</v>
      </c>
      <c r="F29" s="4">
        <v>3.0938074999999996</v>
      </c>
      <c r="G29" s="4">
        <v>0.9241533782673027</v>
      </c>
      <c r="H29" s="4">
        <v>0.02859152652833717</v>
      </c>
    </row>
    <row r="30" spans="1:8" ht="12.75">
      <c r="A30" s="2" t="s">
        <v>8</v>
      </c>
      <c r="C30" s="3">
        <v>150.9</v>
      </c>
      <c r="D30" s="3">
        <v>54</v>
      </c>
      <c r="E30" s="3">
        <v>96.9</v>
      </c>
      <c r="F30" s="4">
        <v>2.45713448</v>
      </c>
      <c r="G30" s="4">
        <v>0.9240329290962203</v>
      </c>
      <c r="H30" s="4">
        <v>0.02270473170737718</v>
      </c>
    </row>
    <row r="31" spans="1:8" ht="12.75">
      <c r="A31" s="2" t="s">
        <v>8</v>
      </c>
      <c r="C31" s="3">
        <v>31</v>
      </c>
      <c r="D31" s="3">
        <v>2.5</v>
      </c>
      <c r="E31" s="3">
        <v>28.5</v>
      </c>
      <c r="F31" s="4">
        <v>0.50477911</v>
      </c>
      <c r="G31" s="4">
        <v>0.9213959278832697</v>
      </c>
      <c r="H31" s="4">
        <v>0.004651014164345411</v>
      </c>
    </row>
    <row r="32" spans="1:8" ht="12.75">
      <c r="A32" s="2" t="s">
        <v>8</v>
      </c>
      <c r="C32" s="3">
        <v>17.75</v>
      </c>
      <c r="D32" s="3">
        <v>0.75</v>
      </c>
      <c r="E32" s="3">
        <v>17</v>
      </c>
      <c r="F32" s="4">
        <v>0.28902675</v>
      </c>
      <c r="G32" s="4">
        <v>0.923805157978038</v>
      </c>
      <c r="H32" s="4">
        <v>0.0026700440244362884</v>
      </c>
    </row>
    <row r="33" spans="1:8" ht="12.75">
      <c r="A33" s="2" t="s">
        <v>8</v>
      </c>
      <c r="C33" s="3">
        <v>16.35</v>
      </c>
      <c r="D33" s="3">
        <v>0</v>
      </c>
      <c r="E33" s="3">
        <v>16.35</v>
      </c>
      <c r="F33" s="4">
        <v>0.26623027</v>
      </c>
      <c r="G33" s="4">
        <v>0.9148755356575713</v>
      </c>
      <c r="H33" s="4">
        <v>0.0024356756087450986</v>
      </c>
    </row>
    <row r="34" spans="1:8" ht="12.75">
      <c r="A34" s="2" t="s">
        <v>8</v>
      </c>
      <c r="C34" s="3">
        <v>4.25</v>
      </c>
      <c r="D34" s="3">
        <v>0</v>
      </c>
      <c r="E34" s="3">
        <v>4.25</v>
      </c>
      <c r="F34" s="4">
        <v>0.06920358</v>
      </c>
      <c r="G34" s="4">
        <v>0.9139252962957284</v>
      </c>
      <c r="H34" s="4">
        <v>0.0006324690235622514</v>
      </c>
    </row>
    <row r="35" spans="1:8" ht="12.75">
      <c r="A35" s="2" t="s">
        <v>8</v>
      </c>
      <c r="C35" s="3">
        <v>0.4</v>
      </c>
      <c r="D35" s="3">
        <v>0</v>
      </c>
      <c r="E35" s="3">
        <v>0.4</v>
      </c>
      <c r="F35" s="4">
        <v>0.00651327</v>
      </c>
      <c r="G35" s="4">
        <v>0.9191026124592859</v>
      </c>
      <c r="H35" s="4">
        <v>5.9863634726526946E-05</v>
      </c>
    </row>
    <row r="36" spans="1:8" ht="12.75">
      <c r="A36" s="2" t="s">
        <v>8</v>
      </c>
      <c r="C36" s="3">
        <v>5</v>
      </c>
      <c r="D36" s="3">
        <v>0.5</v>
      </c>
      <c r="E36" s="3">
        <v>4.5</v>
      </c>
      <c r="F36" s="4">
        <v>0.08141598</v>
      </c>
      <c r="G36" s="4">
        <v>0.9177857217590594</v>
      </c>
      <c r="H36" s="4">
        <v>0.0007472242396702114</v>
      </c>
    </row>
    <row r="37" spans="1:8" ht="12.75">
      <c r="A37" s="2" t="s">
        <v>8</v>
      </c>
      <c r="C37" s="3">
        <v>1</v>
      </c>
      <c r="D37" s="3">
        <v>0</v>
      </c>
      <c r="E37" s="3">
        <v>1</v>
      </c>
      <c r="F37" s="4">
        <v>0.01628319</v>
      </c>
      <c r="G37" s="4">
        <v>0.9215626328125162</v>
      </c>
      <c r="H37" s="4">
        <v>0.00015005979446986432</v>
      </c>
    </row>
    <row r="38" ht="12.75">
      <c r="A38" s="5" t="s">
        <v>8</v>
      </c>
    </row>
    <row r="39" spans="1:6" ht="12.75">
      <c r="A39" s="6" t="s">
        <v>1</v>
      </c>
      <c r="C39" s="7">
        <f>SUBTOTAL(9,C26:C37)</f>
        <v>0</v>
      </c>
      <c r="D39" s="7">
        <f>SUBTOTAL(9,D26:D37)</f>
        <v>0</v>
      </c>
      <c r="E39" s="7">
        <f>SUBTOTAL(9,E26:E37)</f>
        <v>0</v>
      </c>
      <c r="F39" s="8">
        <f>SUBTOTAL(9,F26:F37)</f>
        <v>0</v>
      </c>
    </row>
    <row r="40" spans="1:8" ht="12.75">
      <c r="A40" s="2" t="s">
        <v>9</v>
      </c>
      <c r="C40" s="3">
        <v>5</v>
      </c>
      <c r="D40" s="3">
        <v>3</v>
      </c>
      <c r="E40" s="3">
        <v>2</v>
      </c>
      <c r="F40" s="4">
        <v>0.08141598</v>
      </c>
      <c r="G40" s="4">
        <v>0.75</v>
      </c>
      <c r="H40" s="4">
        <v>0.00061061985</v>
      </c>
    </row>
    <row r="41" spans="1:8" ht="12.75">
      <c r="A41" s="2" t="s">
        <v>9</v>
      </c>
      <c r="C41" s="3">
        <v>266.85</v>
      </c>
      <c r="D41" s="3">
        <v>191.4</v>
      </c>
      <c r="E41" s="3">
        <v>75.45</v>
      </c>
      <c r="F41" s="4">
        <v>4.34517121</v>
      </c>
      <c r="G41" s="4">
        <v>0.721518987341772</v>
      </c>
      <c r="H41" s="4">
        <v>0.03135123531265823</v>
      </c>
    </row>
    <row r="42" spans="1:8" ht="12.75">
      <c r="A42" s="2" t="s">
        <v>9</v>
      </c>
      <c r="C42" s="3">
        <v>1442.25</v>
      </c>
      <c r="D42" s="3">
        <v>1014.61</v>
      </c>
      <c r="E42" s="3">
        <v>427.64</v>
      </c>
      <c r="F42" s="4">
        <v>23.4844414</v>
      </c>
      <c r="G42" s="4">
        <v>0.7631450827653354</v>
      </c>
      <c r="H42" s="4">
        <v>0.17922035975900666</v>
      </c>
    </row>
    <row r="43" spans="1:8" ht="12.75">
      <c r="A43" s="2" t="s">
        <v>9</v>
      </c>
      <c r="C43" s="3">
        <v>306.6</v>
      </c>
      <c r="D43" s="3">
        <v>235.19</v>
      </c>
      <c r="E43" s="3">
        <v>71.41</v>
      </c>
      <c r="F43" s="4">
        <v>4.99242831</v>
      </c>
      <c r="G43" s="4">
        <v>0.7442241303000792</v>
      </c>
      <c r="H43" s="4">
        <v>0.03715485617095245</v>
      </c>
    </row>
    <row r="44" spans="1:8" ht="12.75">
      <c r="A44" s="2" t="s">
        <v>9</v>
      </c>
      <c r="C44" s="3">
        <v>247.75</v>
      </c>
      <c r="D44" s="3">
        <v>49.47</v>
      </c>
      <c r="E44" s="3">
        <v>198.28</v>
      </c>
      <c r="F44" s="4">
        <v>4.03416214</v>
      </c>
      <c r="G44" s="4">
        <v>0.7594462499525796</v>
      </c>
      <c r="H44" s="4">
        <v>0.030637293089236736</v>
      </c>
    </row>
    <row r="45" spans="1:8" ht="12.75">
      <c r="A45" s="2" t="s">
        <v>9</v>
      </c>
      <c r="C45" s="3">
        <v>290</v>
      </c>
      <c r="D45" s="3">
        <v>2066.95</v>
      </c>
      <c r="E45" s="3">
        <v>-1776.95</v>
      </c>
      <c r="F45" s="4">
        <v>4.72212723</v>
      </c>
      <c r="G45" s="4">
        <v>0.7341139872785444</v>
      </c>
      <c r="H45" s="4">
        <v>0.03466579649251887</v>
      </c>
    </row>
    <row r="46" spans="1:8" ht="12.75">
      <c r="A46" s="2" t="s">
        <v>9</v>
      </c>
      <c r="C46" s="3">
        <v>10.5</v>
      </c>
      <c r="D46" s="3">
        <v>5.75</v>
      </c>
      <c r="E46" s="3">
        <v>4.75</v>
      </c>
      <c r="F46" s="4">
        <v>0.17097357</v>
      </c>
      <c r="G46" s="4">
        <v>0.715452440135983</v>
      </c>
      <c r="H46" s="4">
        <v>0.0012232345785526024</v>
      </c>
    </row>
    <row r="47" spans="1:8" ht="12.75">
      <c r="A47" s="2" t="s">
        <v>9</v>
      </c>
      <c r="C47" s="3">
        <v>9.5</v>
      </c>
      <c r="D47" s="3">
        <v>0.5</v>
      </c>
      <c r="E47" s="3">
        <v>9</v>
      </c>
      <c r="F47" s="4">
        <v>0.15469037</v>
      </c>
      <c r="G47" s="4">
        <v>0.7136328618728472</v>
      </c>
      <c r="H47" s="4">
        <v>0.0011039213144726965</v>
      </c>
    </row>
    <row r="48" spans="1:8" ht="12.75">
      <c r="A48" s="2" t="s">
        <v>9</v>
      </c>
      <c r="C48" s="3">
        <v>12</v>
      </c>
      <c r="D48" s="3">
        <v>1.25</v>
      </c>
      <c r="E48" s="3">
        <v>10.75</v>
      </c>
      <c r="F48" s="4">
        <v>0.19539836000000002</v>
      </c>
      <c r="G48" s="4">
        <v>0.7137753215436582</v>
      </c>
      <c r="H48" s="4">
        <v>0.0013947052723810353</v>
      </c>
    </row>
    <row r="49" spans="1:8" ht="12.75">
      <c r="A49" s="2" t="s">
        <v>9</v>
      </c>
      <c r="C49" s="3">
        <v>2</v>
      </c>
      <c r="D49" s="3">
        <v>0</v>
      </c>
      <c r="E49" s="3">
        <v>2</v>
      </c>
      <c r="F49" s="4">
        <v>0.03256639</v>
      </c>
      <c r="G49" s="4">
        <v>0.7060067539365724</v>
      </c>
      <c r="H49" s="4">
        <v>0.0002299209129133245</v>
      </c>
    </row>
    <row r="50" spans="1:8" ht="12.75">
      <c r="A50" s="2" t="s">
        <v>9</v>
      </c>
      <c r="C50" s="3">
        <v>6</v>
      </c>
      <c r="D50" s="3">
        <v>0</v>
      </c>
      <c r="E50" s="3">
        <v>6</v>
      </c>
      <c r="F50" s="4">
        <v>0.09769918000000001</v>
      </c>
      <c r="G50" s="4">
        <v>0.6811254525077952</v>
      </c>
      <c r="H50" s="4">
        <v>0.0006654539818714056</v>
      </c>
    </row>
    <row r="51" spans="1:8" ht="12.75">
      <c r="A51" s="2" t="s">
        <v>9</v>
      </c>
      <c r="C51" s="3">
        <v>2.75</v>
      </c>
      <c r="D51" s="3">
        <v>0</v>
      </c>
      <c r="E51" s="3">
        <v>2.75</v>
      </c>
      <c r="F51" s="4">
        <v>0.04477879</v>
      </c>
      <c r="G51" s="4">
        <v>0.7041239268268258</v>
      </c>
      <c r="H51" s="4">
        <v>0.000315298174533538</v>
      </c>
    </row>
    <row r="52" ht="12.75">
      <c r="A52" s="5" t="s">
        <v>9</v>
      </c>
    </row>
    <row r="53" spans="1:6" ht="12.75">
      <c r="A53" s="6" t="s">
        <v>1</v>
      </c>
      <c r="C53" s="7">
        <f>SUBTOTAL(9,C40:C51)</f>
        <v>0</v>
      </c>
      <c r="D53" s="7">
        <f>SUBTOTAL(9,D40:D51)</f>
        <v>0</v>
      </c>
      <c r="E53" s="7">
        <f>SUBTOTAL(9,E40:E51)</f>
        <v>0</v>
      </c>
      <c r="F53" s="8">
        <f>SUBTOTAL(9,F40:F51)</f>
        <v>0</v>
      </c>
    </row>
    <row r="54" spans="1:8" ht="12.75">
      <c r="A54" s="2" t="s">
        <v>10</v>
      </c>
      <c r="C54" s="3">
        <v>10</v>
      </c>
      <c r="D54" s="3">
        <v>0</v>
      </c>
      <c r="E54" s="3">
        <v>10</v>
      </c>
      <c r="F54" s="4">
        <v>0.16283196999999996</v>
      </c>
      <c r="G54" s="4">
        <v>0.5316455696202529</v>
      </c>
      <c r="H54" s="4">
        <v>0.0008656889544303792</v>
      </c>
    </row>
    <row r="55" spans="1:8" ht="12.75">
      <c r="A55" s="2" t="s">
        <v>10</v>
      </c>
      <c r="C55" s="3">
        <v>3.75</v>
      </c>
      <c r="D55" s="3">
        <v>0</v>
      </c>
      <c r="E55" s="3">
        <v>3.75</v>
      </c>
      <c r="F55" s="4">
        <v>0.06106198999999999</v>
      </c>
      <c r="G55" s="4">
        <v>0.5825219084712759</v>
      </c>
      <c r="H55" s="4">
        <v>0.00035569946949853956</v>
      </c>
    </row>
    <row r="56" ht="12.75">
      <c r="A56" s="5" t="s">
        <v>10</v>
      </c>
    </row>
    <row r="57" spans="1:6" ht="12.75">
      <c r="A57" s="6" t="s">
        <v>1</v>
      </c>
      <c r="C57" s="7">
        <f>SUBTOTAL(9,C54:C55)</f>
        <v>0</v>
      </c>
      <c r="D57" s="7">
        <f>SUBTOTAL(9,D54:D55)</f>
        <v>0</v>
      </c>
      <c r="E57" s="7">
        <f>SUBTOTAL(9,E54:E55)</f>
        <v>0</v>
      </c>
      <c r="F57" s="8">
        <f>SUBTOTAL(9,F54:F55)</f>
        <v>0</v>
      </c>
    </row>
    <row r="58" spans="1:8" ht="12.75">
      <c r="A58" s="2" t="s">
        <v>11</v>
      </c>
      <c r="C58" s="3">
        <v>93</v>
      </c>
      <c r="D58" s="3">
        <v>10</v>
      </c>
      <c r="E58" s="3">
        <v>83</v>
      </c>
      <c r="F58" s="4">
        <v>1.51433735</v>
      </c>
      <c r="G58" s="4">
        <v>0.8005555282959158</v>
      </c>
      <c r="H58" s="4">
        <v>0.012123111372474866</v>
      </c>
    </row>
    <row r="59" ht="12.75">
      <c r="A59" s="5" t="s">
        <v>11</v>
      </c>
    </row>
    <row r="60" spans="1:6" ht="12.75">
      <c r="A60" s="6" t="s">
        <v>1</v>
      </c>
      <c r="C60" s="7">
        <f>SUBTOTAL(9,C58:C58)</f>
        <v>0</v>
      </c>
      <c r="D60" s="7">
        <f>SUBTOTAL(9,D58:D58)</f>
        <v>0</v>
      </c>
      <c r="E60" s="7">
        <f>SUBTOTAL(9,E58:E58)</f>
        <v>0</v>
      </c>
      <c r="F60" s="8">
        <f>SUBTOTAL(9,F58:F58)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