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<sst xmlns="http://schemas.openxmlformats.org/spreadsheetml/2006/main" count="50" uniqueCount="10">
  <si>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100G</t>
  </si>
  <si>
    <t>Totals:</t>
  </si>
  <si>
    <t>20 SPOT</t>
  </si>
  <si>
    <t>BEST BET</t>
  </si>
  <si>
    <t>BINGO</t>
  </si>
  <si>
    <t>BOTTOM S</t>
  </si>
  <si>
    <t>PENNY</t>
  </si>
  <si>
    <t>PIX6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</si>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</sst>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149</v>
      </c>
      <c r="D1" s="3">
        <v>68</v>
      </c>
      <c r="E1" s="3">
        <v>81</v>
      </c>
      <c r="F1" s="4">
        <v>2.302278328</v>
      </c>
      <c r="G1" s="4">
        <v>0.7441019158753861</v>
      </c>
      <c r="H1" s="4">
        <v>0.017131297147431807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85</v>
      </c>
      <c r="D4" s="3">
        <v>50</v>
      </c>
      <c r="E4" s="3">
        <v>35</v>
      </c>
      <c r="F4" s="4">
        <v>1.313380254</v>
      </c>
      <c r="G4" s="4">
        <v>-0.4820555719328905</v>
      </c>
      <c r="H4" s="4">
        <v>-0.00633122269507335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44.55</v>
      </c>
      <c r="D7" s="3">
        <v>0</v>
      </c>
      <c r="E7" s="3">
        <v>44.55</v>
      </c>
      <c r="F7" s="4">
        <v>0.688365768</v>
      </c>
      <c r="G7" s="4">
        <v>0.6490262901655303</v>
      </c>
      <c r="H7" s="4">
        <v>0.00446767480681986</v>
      </c>
    </row>
    <row r="8" spans="1:8" ht="12.75">
      <c r="A8" s="2" t="s">
        <v>3</v>
      </c>
      <c r="C8" s="3">
        <v>67.5</v>
      </c>
      <c r="D8" s="3">
        <v>0</v>
      </c>
      <c r="E8" s="3">
        <v>67.5</v>
      </c>
      <c r="F8" s="4">
        <v>1.042978437</v>
      </c>
      <c r="G8" s="4">
        <v>0.6617256161559938</v>
      </c>
      <c r="H8" s="4">
        <v>0.006901655488612402</v>
      </c>
    </row>
    <row r="9" spans="1:8" ht="12.75">
      <c r="A9" s="2" t="s">
        <v>3</v>
      </c>
      <c r="C9" s="3">
        <v>67.5</v>
      </c>
      <c r="D9" s="3">
        <v>115</v>
      </c>
      <c r="E9" s="3">
        <v>-47.5</v>
      </c>
      <c r="F9" s="4">
        <v>1.042978437</v>
      </c>
      <c r="G9" s="4">
        <v>0.6697871748504651</v>
      </c>
      <c r="H9" s="4">
        <v>0.0069857358074818365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29</v>
      </c>
      <c r="D12" s="3">
        <v>25</v>
      </c>
      <c r="E12" s="3">
        <v>4</v>
      </c>
      <c r="F12" s="4">
        <v>0.44809443899999996</v>
      </c>
      <c r="G12" s="4">
        <v>0.7658480759746579</v>
      </c>
      <c r="H12" s="4">
        <v>0.003431722639630936</v>
      </c>
    </row>
    <row r="13" spans="1:8" ht="12.75">
      <c r="A13" s="2" t="s">
        <v>4</v>
      </c>
      <c r="C13" s="3">
        <v>23.2</v>
      </c>
      <c r="D13" s="3">
        <v>0</v>
      </c>
      <c r="E13" s="3">
        <v>23.2</v>
      </c>
      <c r="F13" s="4">
        <v>0.358475551</v>
      </c>
      <c r="G13" s="4">
        <v>0.7739096346691292</v>
      </c>
      <c r="H13" s="4">
        <v>0.0027742768271222474</v>
      </c>
    </row>
    <row r="14" spans="1:8" ht="12.75">
      <c r="A14" s="2" t="s">
        <v>4</v>
      </c>
      <c r="C14" s="3">
        <v>5.8</v>
      </c>
      <c r="D14" s="3">
        <v>0</v>
      </c>
      <c r="E14" s="3">
        <v>5.8</v>
      </c>
      <c r="F14" s="4">
        <v>0.089618887</v>
      </c>
      <c r="G14" s="4">
        <v>0.4345660666104565</v>
      </c>
      <c r="H14" s="4">
        <v>0.0003894532721759697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20</v>
      </c>
      <c r="D17" s="3">
        <v>10</v>
      </c>
      <c r="E17" s="3">
        <v>10</v>
      </c>
      <c r="F17" s="4">
        <v>0.309030648</v>
      </c>
      <c r="G17" s="4">
        <v>0.8005555282959158</v>
      </c>
      <c r="H17" s="4">
        <v>0.002473961936692692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457.9</v>
      </c>
      <c r="D20" s="3">
        <v>101</v>
      </c>
      <c r="E20" s="3">
        <v>356.9</v>
      </c>
      <c r="F20" s="4">
        <v>7.075256688</v>
      </c>
      <c r="G20" s="4">
        <v>0.9971335691242055</v>
      </c>
      <c r="H20" s="4">
        <v>0.07054975953775346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890.75</v>
      </c>
      <c r="D23" s="3">
        <v>269</v>
      </c>
      <c r="E23" s="3">
        <v>621.75</v>
      </c>
      <c r="F23" s="4">
        <v>13.763452489999999</v>
      </c>
      <c r="G23" s="4">
        <v>0.9539574349700937</v>
      </c>
      <c r="H23" s="4">
        <v>0.1312974783369315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3.75</v>
      </c>
      <c r="D26" s="3">
        <v>4.5</v>
      </c>
      <c r="E26" s="3">
        <v>-0.75</v>
      </c>
      <c r="F26" s="4">
        <v>0.057943246</v>
      </c>
      <c r="G26" s="4">
        <v>0.9375</v>
      </c>
      <c r="H26" s="4">
        <v>0.00054321793125</v>
      </c>
    </row>
    <row r="27" spans="1:8" ht="12.75">
      <c r="A27" s="2" t="s">
        <v>8</v>
      </c>
      <c r="C27" s="3">
        <v>18.5</v>
      </c>
      <c r="D27" s="3">
        <v>15</v>
      </c>
      <c r="E27" s="3">
        <v>3.5</v>
      </c>
      <c r="F27" s="4">
        <v>0.285853349</v>
      </c>
      <c r="G27" s="4">
        <v>0.9303797468354434</v>
      </c>
      <c r="H27" s="4">
        <v>0.0026595216647468368</v>
      </c>
    </row>
    <row r="28" spans="1:8" ht="12.75">
      <c r="A28" s="2" t="s">
        <v>8</v>
      </c>
      <c r="C28" s="3">
        <v>35.25</v>
      </c>
      <c r="D28" s="3">
        <v>34.5</v>
      </c>
      <c r="E28" s="3">
        <v>0.75</v>
      </c>
      <c r="F28" s="4">
        <v>0.544666517</v>
      </c>
      <c r="G28" s="4">
        <v>0.923442064264849</v>
      </c>
      <c r="H28" s="4">
        <v>0.005029679727944254</v>
      </c>
    </row>
    <row r="29" spans="1:8" ht="12.75">
      <c r="A29" s="2" t="s">
        <v>8</v>
      </c>
      <c r="C29" s="3">
        <v>33.5</v>
      </c>
      <c r="D29" s="3">
        <v>3.5</v>
      </c>
      <c r="E29" s="3">
        <v>30</v>
      </c>
      <c r="F29" s="4">
        <v>0.517626335</v>
      </c>
      <c r="G29" s="4">
        <v>0.9247935608695105</v>
      </c>
      <c r="H29" s="4">
        <v>0.0047869750154448405</v>
      </c>
    </row>
    <row r="30" spans="1:8" ht="12.75">
      <c r="A30" s="2" t="s">
        <v>8</v>
      </c>
      <c r="C30" s="3">
        <v>128</v>
      </c>
      <c r="D30" s="3">
        <v>26.75</v>
      </c>
      <c r="E30" s="3">
        <v>101.25</v>
      </c>
      <c r="F30" s="4">
        <v>1.977796147</v>
      </c>
      <c r="G30" s="4">
        <v>0.9241533782673027</v>
      </c>
      <c r="H30" s="4">
        <v>0.018277869907741048</v>
      </c>
    </row>
    <row r="31" spans="1:8" ht="12.75">
      <c r="A31" s="2" t="s">
        <v>8</v>
      </c>
      <c r="C31" s="3">
        <v>43</v>
      </c>
      <c r="D31" s="3">
        <v>1</v>
      </c>
      <c r="E31" s="3">
        <v>42</v>
      </c>
      <c r="F31" s="4">
        <v>0.664415893</v>
      </c>
      <c r="G31" s="4">
        <v>0.9240329290962203</v>
      </c>
      <c r="H31" s="4">
        <v>0.0061394216374687114</v>
      </c>
    </row>
    <row r="32" spans="1:8" ht="12.75">
      <c r="A32" s="2" t="s">
        <v>8</v>
      </c>
      <c r="C32" s="3">
        <v>0.5</v>
      </c>
      <c r="D32" s="3">
        <v>0</v>
      </c>
      <c r="E32" s="3">
        <v>0.5</v>
      </c>
      <c r="F32" s="4">
        <v>0.007725766</v>
      </c>
      <c r="G32" s="4">
        <v>0.923805157978038</v>
      </c>
      <c r="H32" s="4">
        <v>7.137102480131356E-05</v>
      </c>
    </row>
    <row r="33" spans="1:8" ht="12.75">
      <c r="A33" s="2" t="s">
        <v>8</v>
      </c>
      <c r="C33" s="3">
        <v>13.5</v>
      </c>
      <c r="D33" s="3">
        <v>0</v>
      </c>
      <c r="E33" s="3">
        <v>13.5</v>
      </c>
      <c r="F33" s="4">
        <v>0.208595687</v>
      </c>
      <c r="G33" s="4">
        <v>0.9148755356575713</v>
      </c>
      <c r="H33" s="4">
        <v>0.0019083909087998405</v>
      </c>
    </row>
    <row r="34" spans="1:8" ht="12.75">
      <c r="A34" s="2" t="s">
        <v>8</v>
      </c>
      <c r="C34" s="3">
        <v>2.5</v>
      </c>
      <c r="D34" s="3">
        <v>0</v>
      </c>
      <c r="E34" s="3">
        <v>2.5</v>
      </c>
      <c r="F34" s="4">
        <v>0.038628831</v>
      </c>
      <c r="G34" s="4">
        <v>0.9191026124592859</v>
      </c>
      <c r="H34" s="4">
        <v>0.00035503859488348255</v>
      </c>
    </row>
    <row r="35" spans="1:8" ht="12.75">
      <c r="A35" s="2" t="s">
        <v>8</v>
      </c>
      <c r="C35" s="3">
        <v>1</v>
      </c>
      <c r="D35" s="3">
        <v>0</v>
      </c>
      <c r="E35" s="3">
        <v>1</v>
      </c>
      <c r="F35" s="4">
        <v>0.015451532</v>
      </c>
      <c r="G35" s="4">
        <v>0.9229079618719317</v>
      </c>
      <c r="H35" s="4">
        <v>0.00014260341905918936</v>
      </c>
    </row>
    <row r="36" spans="1:8" ht="12.75">
      <c r="A36" s="2" t="s">
        <v>8</v>
      </c>
      <c r="C36" s="3">
        <v>1</v>
      </c>
      <c r="D36" s="3">
        <v>0</v>
      </c>
      <c r="E36" s="3">
        <v>1</v>
      </c>
      <c r="F36" s="4">
        <v>0.015451532</v>
      </c>
      <c r="G36" s="4">
        <v>0.9215626328125162</v>
      </c>
      <c r="H36" s="4">
        <v>0.00014239554510906845</v>
      </c>
    </row>
    <row r="37" ht="12.75">
      <c r="A37" s="5" t="s">
        <v>8</v>
      </c>
    </row>
    <row r="38" spans="1:6" ht="12.75">
      <c r="A38" s="6" t="s">
        <v>1</v>
      </c>
      <c r="C38" s="7">
        <f>SUBTOTAL(9,C26:C36)</f>
        <v>0</v>
      </c>
      <c r="D38" s="7">
        <f>SUBTOTAL(9,D26:D36)</f>
        <v>0</v>
      </c>
      <c r="E38" s="7">
        <f>SUBTOTAL(9,E26:E36)</f>
        <v>0</v>
      </c>
      <c r="F38" s="8">
        <f>SUBTOTAL(9,F26:F36)</f>
        <v>0</v>
      </c>
    </row>
    <row r="39" spans="1:8" ht="12.75">
      <c r="A39" s="2" t="s">
        <v>9</v>
      </c>
      <c r="C39" s="3">
        <v>14.25</v>
      </c>
      <c r="D39" s="3">
        <v>8.25</v>
      </c>
      <c r="E39" s="3">
        <v>6</v>
      </c>
      <c r="F39" s="4">
        <v>0.220184336</v>
      </c>
      <c r="G39" s="4">
        <v>0.75</v>
      </c>
      <c r="H39" s="4">
        <v>0.0016513825200000004</v>
      </c>
    </row>
    <row r="40" spans="1:8" ht="12.75">
      <c r="A40" s="2" t="s">
        <v>9</v>
      </c>
      <c r="C40" s="3">
        <v>233.2</v>
      </c>
      <c r="D40" s="3">
        <v>108</v>
      </c>
      <c r="E40" s="3">
        <v>125.2</v>
      </c>
      <c r="F40" s="4">
        <v>3.603297357</v>
      </c>
      <c r="G40" s="4">
        <v>0.721518987341772</v>
      </c>
      <c r="H40" s="4">
        <v>0.025998474601139243</v>
      </c>
    </row>
    <row r="41" spans="1:8" ht="12.75">
      <c r="A41" s="2" t="s">
        <v>9</v>
      </c>
      <c r="C41" s="3">
        <v>2984.6</v>
      </c>
      <c r="D41" s="3">
        <v>1807.78</v>
      </c>
      <c r="E41" s="3">
        <v>1176.82</v>
      </c>
      <c r="F41" s="4">
        <v>46.116643618</v>
      </c>
      <c r="G41" s="4">
        <v>0.7631450827653354</v>
      </c>
      <c r="H41" s="4">
        <v>0.351936898107181</v>
      </c>
    </row>
    <row r="42" spans="1:8" ht="12.75">
      <c r="A42" s="2" t="s">
        <v>9</v>
      </c>
      <c r="C42" s="3">
        <v>688.65</v>
      </c>
      <c r="D42" s="3">
        <v>120.08</v>
      </c>
      <c r="E42" s="3">
        <v>568.57</v>
      </c>
      <c r="F42" s="4">
        <v>10.640697791000001</v>
      </c>
      <c r="G42" s="4">
        <v>0.7442241303000792</v>
      </c>
      <c r="H42" s="4">
        <v>0.07919064059292949</v>
      </c>
    </row>
    <row r="43" spans="1:8" ht="12.75">
      <c r="A43" s="2" t="s">
        <v>9</v>
      </c>
      <c r="C43" s="3">
        <v>174.3</v>
      </c>
      <c r="D43" s="3">
        <v>97.25</v>
      </c>
      <c r="E43" s="3">
        <v>77.05</v>
      </c>
      <c r="F43" s="4">
        <v>2.693202098</v>
      </c>
      <c r="G43" s="4">
        <v>0.7594462499525796</v>
      </c>
      <c r="H43" s="4">
        <v>0.020453422336905197</v>
      </c>
    </row>
    <row r="44" spans="1:8" ht="12.75">
      <c r="A44" s="2" t="s">
        <v>9</v>
      </c>
      <c r="C44" s="3">
        <v>111.25</v>
      </c>
      <c r="D44" s="3">
        <v>15.25</v>
      </c>
      <c r="E44" s="3">
        <v>96</v>
      </c>
      <c r="F44" s="4">
        <v>1.71898298</v>
      </c>
      <c r="G44" s="4">
        <v>0.7341139872785444</v>
      </c>
      <c r="H44" s="4">
        <v>0.012619294495117544</v>
      </c>
    </row>
    <row r="45" spans="1:8" ht="12.75">
      <c r="A45" s="2" t="s">
        <v>9</v>
      </c>
      <c r="C45" s="3">
        <v>41.4</v>
      </c>
      <c r="D45" s="3">
        <v>50.3</v>
      </c>
      <c r="E45" s="3">
        <v>-8.9</v>
      </c>
      <c r="F45" s="4">
        <v>0.639693441</v>
      </c>
      <c r="G45" s="4">
        <v>0.715452440135983</v>
      </c>
      <c r="H45" s="4">
        <v>0.004576702333024334</v>
      </c>
    </row>
    <row r="46" spans="1:8" ht="12.75">
      <c r="A46" s="2" t="s">
        <v>9</v>
      </c>
      <c r="C46" s="3">
        <v>70.5</v>
      </c>
      <c r="D46" s="3">
        <v>11</v>
      </c>
      <c r="E46" s="3">
        <v>59.5</v>
      </c>
      <c r="F46" s="4">
        <v>1.089333034</v>
      </c>
      <c r="G46" s="4">
        <v>0.7136328618728472</v>
      </c>
      <c r="H46" s="4">
        <v>0.0077738385058605175</v>
      </c>
    </row>
    <row r="47" spans="1:8" ht="12.75">
      <c r="A47" s="2" t="s">
        <v>9</v>
      </c>
      <c r="C47" s="3">
        <v>24</v>
      </c>
      <c r="D47" s="3">
        <v>0</v>
      </c>
      <c r="E47" s="3">
        <v>24</v>
      </c>
      <c r="F47" s="4">
        <v>0.370836777</v>
      </c>
      <c r="G47" s="4">
        <v>0.7137753215436582</v>
      </c>
      <c r="H47" s="4">
        <v>0.002646941397433889</v>
      </c>
    </row>
    <row r="48" spans="1:8" ht="12.75">
      <c r="A48" s="2" t="s">
        <v>9</v>
      </c>
      <c r="C48" s="3">
        <v>9</v>
      </c>
      <c r="D48" s="3">
        <v>0</v>
      </c>
      <c r="E48" s="3">
        <v>9</v>
      </c>
      <c r="F48" s="4">
        <v>0.139063791</v>
      </c>
      <c r="G48" s="4">
        <v>0.7041239268268258</v>
      </c>
      <c r="H48" s="4">
        <v>0.00097918142598345</v>
      </c>
    </row>
    <row r="49" ht="12.75">
      <c r="A49" s="5" t="s">
        <v>9</v>
      </c>
    </row>
    <row r="50" spans="1:6" ht="12.75">
      <c r="A50" s="6" t="s">
        <v>1</v>
      </c>
      <c r="C50" s="7">
        <f>SUBTOTAL(9,C39:C48)</f>
        <v>0</v>
      </c>
      <c r="D50" s="7">
        <f>SUBTOTAL(9,D39:D48)</f>
        <v>0</v>
      </c>
      <c r="E50" s="7">
        <f>SUBTOTAL(9,E39:E48)</f>
        <v>0</v>
      </c>
      <c r="F50" s="8">
        <f>SUBTOTAL(9,F39:F48)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