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<sst xmlns="http://schemas.openxmlformats.org/spreadsheetml/2006/main" count="47" uniqueCount="9">
  <si>
    <t>100G</t>
  </si>
  <si>
    <t>Totals:</t>
  </si>
  <si>
    <t>5 SPOT</t>
  </si>
  <si>
    <t>BEST BET</t>
  </si>
  <si>
    <t>BINGO</t>
  </si>
  <si>
    <t>BOTTOM S</t>
  </si>
  <si>
    <t>PENNY</t>
  </si>
  <si>
    <t>QUARTERK</t>
  </si>
  <si>
    <t>Regular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</si>
</sst>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113</v>
      </c>
      <c r="D1" s="3">
        <v>158</v>
      </c>
      <c r="E1" s="3">
        <v>-45</v>
      </c>
      <c r="F1" s="4">
        <v>2.79264028</v>
      </c>
      <c r="G1" s="4">
        <v>0.7441019158753861</v>
      </c>
      <c r="H1" s="4">
        <v>0.020780089826987747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387.5</v>
      </c>
      <c r="D4" s="3">
        <v>41.6</v>
      </c>
      <c r="E4" s="3">
        <v>345.9</v>
      </c>
      <c r="F4" s="4">
        <v>9.576531936</v>
      </c>
      <c r="G4" s="4">
        <v>0.8345325560515433</v>
      </c>
      <c r="H4" s="4">
        <v>0.07991927674659313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28.35</v>
      </c>
      <c r="D7" s="3">
        <v>0</v>
      </c>
      <c r="E7" s="3">
        <v>28.35</v>
      </c>
      <c r="F7" s="4">
        <v>0.700631433</v>
      </c>
      <c r="G7" s="4">
        <v>0.6490262901655303</v>
      </c>
      <c r="H7" s="4">
        <v>0.004547282197333491</v>
      </c>
    </row>
    <row r="8" spans="1:8" ht="12.75">
      <c r="A8" s="2" t="s">
        <v>3</v>
      </c>
      <c r="C8" s="3">
        <v>32.4</v>
      </c>
      <c r="D8" s="3">
        <v>0</v>
      </c>
      <c r="E8" s="3">
        <v>32.4</v>
      </c>
      <c r="F8" s="4">
        <v>0.800721638</v>
      </c>
      <c r="G8" s="4">
        <v>0.6617256161559938</v>
      </c>
      <c r="H8" s="4">
        <v>0.005298580192749865</v>
      </c>
    </row>
    <row r="9" spans="1:8" ht="12.75">
      <c r="A9" s="2" t="s">
        <v>3</v>
      </c>
      <c r="C9" s="3">
        <v>32.4</v>
      </c>
      <c r="D9" s="3">
        <v>0</v>
      </c>
      <c r="E9" s="3">
        <v>32.4</v>
      </c>
      <c r="F9" s="4">
        <v>0.800721638</v>
      </c>
      <c r="G9" s="4">
        <v>0.6697871748504651</v>
      </c>
      <c r="H9" s="4">
        <v>0.005363130837576568</v>
      </c>
    </row>
    <row r="10" ht="12.75">
      <c r="A10" s="5" t="s">
        <v>3</v>
      </c>
    </row>
    <row r="11" spans="1:6" ht="12.75">
      <c r="A11" s="6" t="s">
        <v>1</v>
      </c>
      <c r="C11" s="7">
        <f>SUBTOTAL(9,C7:C9)</f>
        <v>0</v>
      </c>
      <c r="D11" s="7">
        <f>SUBTOTAL(9,D7:D9)</f>
        <v>0</v>
      </c>
      <c r="E11" s="7">
        <f>SUBTOTAL(9,E7:E9)</f>
        <v>0</v>
      </c>
      <c r="F11" s="8">
        <f>SUBTOTAL(9,F7:F9)</f>
        <v>0</v>
      </c>
    </row>
    <row r="12" spans="1:8" ht="12.75">
      <c r="A12" s="2" t="s">
        <v>4</v>
      </c>
      <c r="C12" s="3">
        <v>8</v>
      </c>
      <c r="D12" s="3">
        <v>25</v>
      </c>
      <c r="E12" s="3">
        <v>-17</v>
      </c>
      <c r="F12" s="4">
        <v>0.19770904600000003</v>
      </c>
      <c r="G12" s="4">
        <v>0.7658480759746579</v>
      </c>
      <c r="H12" s="4">
        <v>0.0015141509248188514</v>
      </c>
    </row>
    <row r="13" spans="1:8" ht="12.75">
      <c r="A13" s="2" t="s">
        <v>4</v>
      </c>
      <c r="C13" s="3">
        <v>6.4</v>
      </c>
      <c r="D13" s="3">
        <v>0</v>
      </c>
      <c r="E13" s="3">
        <v>6.4</v>
      </c>
      <c r="F13" s="4">
        <v>0.158167237</v>
      </c>
      <c r="G13" s="4">
        <v>0.7739096346691292</v>
      </c>
      <c r="H13" s="4">
        <v>0.0012240714860329556</v>
      </c>
    </row>
    <row r="14" spans="1:8" ht="12.75">
      <c r="A14" s="2" t="s">
        <v>4</v>
      </c>
      <c r="C14" s="3">
        <v>1.6</v>
      </c>
      <c r="D14" s="3">
        <v>0</v>
      </c>
      <c r="E14" s="3">
        <v>1.6</v>
      </c>
      <c r="F14" s="4">
        <v>0.039541809</v>
      </c>
      <c r="G14" s="4">
        <v>0.4345660666104565</v>
      </c>
      <c r="H14" s="4">
        <v>0.00017183528403791944</v>
      </c>
    </row>
    <row r="15" ht="12.75">
      <c r="A15" s="5" t="s">
        <v>4</v>
      </c>
    </row>
    <row r="16" spans="1:6" ht="12.75">
      <c r="A16" s="6" t="s">
        <v>1</v>
      </c>
      <c r="C16" s="7">
        <f>SUBTOTAL(9,C12:C14)</f>
        <v>0</v>
      </c>
      <c r="D16" s="7">
        <f>SUBTOTAL(9,D12:D14)</f>
        <v>0</v>
      </c>
      <c r="E16" s="7">
        <f>SUBTOTAL(9,E12:E14)</f>
        <v>0</v>
      </c>
      <c r="F16" s="8">
        <f>SUBTOTAL(9,F12:F14)</f>
        <v>0</v>
      </c>
    </row>
    <row r="17" spans="1:8" ht="12.75">
      <c r="A17" s="2" t="s">
        <v>5</v>
      </c>
      <c r="C17" s="3">
        <v>5</v>
      </c>
      <c r="D17" s="3">
        <v>0</v>
      </c>
      <c r="E17" s="3">
        <v>5</v>
      </c>
      <c r="F17" s="4">
        <v>0.123568154</v>
      </c>
      <c r="G17" s="4">
        <v>0.8005555282959158</v>
      </c>
      <c r="H17" s="4">
        <v>0.0009892316880602107</v>
      </c>
    </row>
    <row r="18" ht="12.75">
      <c r="A18" s="5" t="s">
        <v>5</v>
      </c>
    </row>
    <row r="19" spans="1:6" ht="12.75">
      <c r="A19" s="6" t="s">
        <v>1</v>
      </c>
      <c r="C19" s="7">
        <f>SUBTOTAL(9,C17:C17)</f>
        <v>0</v>
      </c>
      <c r="D19" s="7">
        <f>SUBTOTAL(9,D17:D17)</f>
        <v>0</v>
      </c>
      <c r="E19" s="7">
        <f>SUBTOTAL(9,E17:E17)</f>
        <v>0</v>
      </c>
      <c r="F19" s="8">
        <f>SUBTOTAL(9,F17:F17)</f>
        <v>0</v>
      </c>
    </row>
    <row r="20" spans="1:8" ht="12.75">
      <c r="A20" s="2" t="s">
        <v>6</v>
      </c>
      <c r="C20" s="3">
        <v>518.7</v>
      </c>
      <c r="D20" s="3">
        <v>2164.5</v>
      </c>
      <c r="E20" s="3">
        <v>-1645.8</v>
      </c>
      <c r="F20" s="4">
        <v>12.818960297</v>
      </c>
      <c r="G20" s="4">
        <v>0.9971335691242055</v>
      </c>
      <c r="H20" s="4">
        <v>0.127822156334091</v>
      </c>
    </row>
    <row r="21" ht="12.75">
      <c r="A21" s="5" t="s">
        <v>6</v>
      </c>
    </row>
    <row r="22" spans="1:6" ht="12.75">
      <c r="A22" s="6" t="s">
        <v>1</v>
      </c>
      <c r="C22" s="7">
        <f>SUBTOTAL(9,C20:C20)</f>
        <v>0</v>
      </c>
      <c r="D22" s="7">
        <f>SUBTOTAL(9,D20:D20)</f>
        <v>0</v>
      </c>
      <c r="E22" s="7">
        <f>SUBTOTAL(9,E20:E20)</f>
        <v>0</v>
      </c>
      <c r="F22" s="8">
        <f>SUBTOTAL(9,F20:F20)</f>
        <v>0</v>
      </c>
    </row>
    <row r="23" spans="1:8" ht="12.75">
      <c r="A23" s="2" t="s">
        <v>7</v>
      </c>
      <c r="C23" s="3">
        <v>29</v>
      </c>
      <c r="D23" s="3">
        <v>24.75</v>
      </c>
      <c r="E23" s="3">
        <v>4.25</v>
      </c>
      <c r="F23" s="4">
        <v>0.7166952930000001</v>
      </c>
      <c r="G23" s="4">
        <v>0.9375</v>
      </c>
      <c r="H23" s="4">
        <v>0.006719018371875001</v>
      </c>
    </row>
    <row r="24" spans="1:8" ht="12.75">
      <c r="A24" s="2" t="s">
        <v>7</v>
      </c>
      <c r="C24" s="3">
        <v>33.75</v>
      </c>
      <c r="D24" s="3">
        <v>27</v>
      </c>
      <c r="E24" s="3">
        <v>6.75</v>
      </c>
      <c r="F24" s="4">
        <v>0.834085039</v>
      </c>
      <c r="G24" s="4">
        <v>0.9303797468354434</v>
      </c>
      <c r="H24" s="4">
        <v>0.007760158274240512</v>
      </c>
    </row>
    <row r="25" spans="1:8" ht="12.75">
      <c r="A25" s="2" t="s">
        <v>7</v>
      </c>
      <c r="C25" s="3">
        <v>89</v>
      </c>
      <c r="D25" s="3">
        <v>41.5</v>
      </c>
      <c r="E25" s="3">
        <v>47.5</v>
      </c>
      <c r="F25" s="4">
        <v>2.199513141</v>
      </c>
      <c r="G25" s="4">
        <v>0.923442064264849</v>
      </c>
      <c r="H25" s="4">
        <v>0.020311229553027017</v>
      </c>
    </row>
    <row r="26" spans="1:8" ht="12.75">
      <c r="A26" s="2" t="s">
        <v>7</v>
      </c>
      <c r="C26" s="3">
        <v>322</v>
      </c>
      <c r="D26" s="3">
        <v>75</v>
      </c>
      <c r="E26" s="3">
        <v>247</v>
      </c>
      <c r="F26" s="4">
        <v>7.957789117999999</v>
      </c>
      <c r="G26" s="4">
        <v>0.9247935608695105</v>
      </c>
      <c r="H26" s="4">
        <v>0.07359312135083859</v>
      </c>
    </row>
    <row r="27" spans="1:8" ht="12.75">
      <c r="A27" s="2" t="s">
        <v>7</v>
      </c>
      <c r="C27" s="3">
        <v>169.25</v>
      </c>
      <c r="D27" s="3">
        <v>52.25</v>
      </c>
      <c r="E27" s="3">
        <v>117</v>
      </c>
      <c r="F27" s="4">
        <v>4.182782013</v>
      </c>
      <c r="G27" s="4">
        <v>0.9241533782673027</v>
      </c>
      <c r="H27" s="4">
        <v>0.03865532127869658</v>
      </c>
    </row>
    <row r="28" spans="1:8" ht="12.75">
      <c r="A28" s="2" t="s">
        <v>7</v>
      </c>
      <c r="C28" s="3">
        <v>106.25</v>
      </c>
      <c r="D28" s="3">
        <v>15</v>
      </c>
      <c r="E28" s="3">
        <v>91.25</v>
      </c>
      <c r="F28" s="4">
        <v>2.625823272</v>
      </c>
      <c r="G28" s="4">
        <v>0.9240329290962203</v>
      </c>
      <c r="H28" s="4">
        <v>0.024263471693151815</v>
      </c>
    </row>
    <row r="29" spans="1:8" ht="12.75">
      <c r="A29" s="2" t="s">
        <v>7</v>
      </c>
      <c r="C29" s="3">
        <v>84.5</v>
      </c>
      <c r="D29" s="3">
        <v>12.5</v>
      </c>
      <c r="E29" s="3">
        <v>72</v>
      </c>
      <c r="F29" s="4">
        <v>2.088301802</v>
      </c>
      <c r="G29" s="4">
        <v>0.9213959278832697</v>
      </c>
      <c r="H29" s="4">
        <v>0.019241527765540948</v>
      </c>
    </row>
    <row r="30" spans="1:8" ht="12.75">
      <c r="A30" s="2" t="s">
        <v>7</v>
      </c>
      <c r="C30" s="3">
        <v>10</v>
      </c>
      <c r="D30" s="3">
        <v>2.5</v>
      </c>
      <c r="E30" s="3">
        <v>7.5</v>
      </c>
      <c r="F30" s="4">
        <v>0.247136308</v>
      </c>
      <c r="G30" s="4">
        <v>0.923805157978038</v>
      </c>
      <c r="H30" s="4">
        <v>0.0022830579605404907</v>
      </c>
    </row>
    <row r="31" spans="1:8" ht="12.75">
      <c r="A31" s="2" t="s">
        <v>7</v>
      </c>
      <c r="C31" s="3">
        <v>29</v>
      </c>
      <c r="D31" s="3">
        <v>3</v>
      </c>
      <c r="E31" s="3">
        <v>26</v>
      </c>
      <c r="F31" s="4">
        <v>0.7166952930000001</v>
      </c>
      <c r="G31" s="4">
        <v>0.9148755356575713</v>
      </c>
      <c r="H31" s="4">
        <v>0.00655686990086635</v>
      </c>
    </row>
    <row r="32" spans="1:8" ht="12.75">
      <c r="A32" s="2" t="s">
        <v>7</v>
      </c>
      <c r="C32" s="3">
        <v>30.25</v>
      </c>
      <c r="D32" s="3">
        <v>5</v>
      </c>
      <c r="E32" s="3">
        <v>25.25</v>
      </c>
      <c r="F32" s="4">
        <v>0.747587331</v>
      </c>
      <c r="G32" s="4">
        <v>0.9139252962957284</v>
      </c>
      <c r="H32" s="4">
        <v>0.006832389729911078</v>
      </c>
    </row>
    <row r="33" spans="1:8" ht="12.75">
      <c r="A33" s="2" t="s">
        <v>7</v>
      </c>
      <c r="C33" s="3">
        <v>12.5</v>
      </c>
      <c r="D33" s="3">
        <v>23.5</v>
      </c>
      <c r="E33" s="3">
        <v>-11</v>
      </c>
      <c r="F33" s="4">
        <v>0.308920385</v>
      </c>
      <c r="G33" s="4">
        <v>0.9231202195688089</v>
      </c>
      <c r="H33" s="4">
        <v>0.002851706536304809</v>
      </c>
    </row>
    <row r="34" spans="1:8" ht="12.75">
      <c r="A34" s="2" t="s">
        <v>7</v>
      </c>
      <c r="C34" s="3">
        <v>2</v>
      </c>
      <c r="D34" s="3">
        <v>0</v>
      </c>
      <c r="E34" s="3">
        <v>2</v>
      </c>
      <c r="F34" s="4">
        <v>0.049427261</v>
      </c>
      <c r="G34" s="4">
        <v>0.9215626328125162</v>
      </c>
      <c r="H34" s="4">
        <v>0.00045550316779871395</v>
      </c>
    </row>
    <row r="35" ht="12.75">
      <c r="A35" s="5" t="s">
        <v>7</v>
      </c>
    </row>
    <row r="36" spans="1:6" ht="12.75">
      <c r="A36" s="6" t="s">
        <v>1</v>
      </c>
      <c r="C36" s="7">
        <f>SUBTOTAL(9,C23:C34)</f>
        <v>0</v>
      </c>
      <c r="D36" s="7">
        <f>SUBTOTAL(9,D23:D34)</f>
        <v>0</v>
      </c>
      <c r="E36" s="7">
        <f>SUBTOTAL(9,E23:E34)</f>
        <v>0</v>
      </c>
      <c r="F36" s="8">
        <f>SUBTOTAL(9,F23:F34)</f>
        <v>0</v>
      </c>
    </row>
    <row r="37" spans="1:8" ht="12.75">
      <c r="A37" s="2" t="s">
        <v>8</v>
      </c>
      <c r="C37" s="3">
        <v>6.5</v>
      </c>
      <c r="D37" s="3">
        <v>3</v>
      </c>
      <c r="E37" s="3">
        <v>3.5</v>
      </c>
      <c r="F37" s="4">
        <v>0.1606386</v>
      </c>
      <c r="G37" s="4">
        <v>0.75</v>
      </c>
      <c r="H37" s="4">
        <v>0.0012047895000000001</v>
      </c>
    </row>
    <row r="38" spans="1:8" ht="12.75">
      <c r="A38" s="2" t="s">
        <v>8</v>
      </c>
      <c r="C38" s="3">
        <v>283.5</v>
      </c>
      <c r="D38" s="3">
        <v>258</v>
      </c>
      <c r="E38" s="3">
        <v>25.5</v>
      </c>
      <c r="F38" s="4">
        <v>7.006314332</v>
      </c>
      <c r="G38" s="4">
        <v>0.721518987341772</v>
      </c>
      <c r="H38" s="4">
        <v>0.05055188821822784</v>
      </c>
    </row>
    <row r="39" spans="1:8" ht="12.75">
      <c r="A39" s="2" t="s">
        <v>8</v>
      </c>
      <c r="C39" s="3">
        <v>779</v>
      </c>
      <c r="D39" s="3">
        <v>445.13</v>
      </c>
      <c r="E39" s="3">
        <v>333.87</v>
      </c>
      <c r="F39" s="4">
        <v>19.251918395</v>
      </c>
      <c r="G39" s="4">
        <v>0.7631450827653354</v>
      </c>
      <c r="H39" s="4">
        <v>0.1469200685694376</v>
      </c>
    </row>
    <row r="40" spans="1:8" ht="12.75">
      <c r="A40" s="2" t="s">
        <v>8</v>
      </c>
      <c r="C40" s="3">
        <v>474.5</v>
      </c>
      <c r="D40" s="3">
        <v>378.5</v>
      </c>
      <c r="E40" s="3">
        <v>96</v>
      </c>
      <c r="F40" s="4">
        <v>11.726617815999997</v>
      </c>
      <c r="G40" s="4">
        <v>0.7442241303000792</v>
      </c>
      <c r="H40" s="4">
        <v>0.08727231945474012</v>
      </c>
    </row>
    <row r="41" spans="1:8" ht="12.75">
      <c r="A41" s="2" t="s">
        <v>8</v>
      </c>
      <c r="C41" s="3">
        <v>201</v>
      </c>
      <c r="D41" s="3">
        <v>43.85</v>
      </c>
      <c r="E41" s="3">
        <v>157.15</v>
      </c>
      <c r="F41" s="4">
        <v>4.967439791</v>
      </c>
      <c r="G41" s="4">
        <v>0.7594462499525796</v>
      </c>
      <c r="H41" s="4">
        <v>0.03772503521140177</v>
      </c>
    </row>
    <row r="42" spans="1:8" ht="12.75">
      <c r="A42" s="2" t="s">
        <v>8</v>
      </c>
      <c r="C42" s="3">
        <v>180</v>
      </c>
      <c r="D42" s="3">
        <v>83.5</v>
      </c>
      <c r="E42" s="3">
        <v>96.5</v>
      </c>
      <c r="F42" s="4">
        <v>4.448453544</v>
      </c>
      <c r="G42" s="4">
        <v>0.7341139872785444</v>
      </c>
      <c r="H42" s="4">
        <v>0.03265671968409212</v>
      </c>
    </row>
    <row r="43" spans="1:8" ht="12.75">
      <c r="A43" s="2" t="s">
        <v>8</v>
      </c>
      <c r="C43" s="3">
        <v>63</v>
      </c>
      <c r="D43" s="3">
        <v>8.4</v>
      </c>
      <c r="E43" s="3">
        <v>54.6</v>
      </c>
      <c r="F43" s="4">
        <v>1.55695874</v>
      </c>
      <c r="G43" s="4">
        <v>0.715452440135983</v>
      </c>
      <c r="H43" s="4">
        <v>0.011139299297240453</v>
      </c>
    </row>
    <row r="44" spans="1:8" ht="12.75">
      <c r="A44" s="2" t="s">
        <v>8</v>
      </c>
      <c r="C44" s="3">
        <v>3</v>
      </c>
      <c r="D44" s="3">
        <v>2.5</v>
      </c>
      <c r="E44" s="3">
        <v>0.5</v>
      </c>
      <c r="F44" s="4">
        <v>0.074140892</v>
      </c>
      <c r="G44" s="4">
        <v>0.7137753215436582</v>
      </c>
      <c r="H44" s="4">
        <v>0.0005291993902683364</v>
      </c>
    </row>
    <row r="45" spans="1:8" ht="12.75">
      <c r="A45" s="2" t="s">
        <v>8</v>
      </c>
      <c r="C45" s="3">
        <v>5</v>
      </c>
      <c r="D45" s="3">
        <v>0.5</v>
      </c>
      <c r="E45" s="3">
        <v>4.5</v>
      </c>
      <c r="F45" s="4">
        <v>0.123568154</v>
      </c>
      <c r="G45" s="4">
        <v>0.7060067539365724</v>
      </c>
      <c r="H45" s="4">
        <v>0.0008723995129547449</v>
      </c>
    </row>
    <row r="46" ht="12.75">
      <c r="A46" s="5" t="s">
        <v>8</v>
      </c>
    </row>
    <row r="47" spans="1:6" ht="12.75">
      <c r="A47" s="6" t="s">
        <v>1</v>
      </c>
      <c r="C47" s="7">
        <f>SUBTOTAL(9,C37:C45)</f>
        <v>0</v>
      </c>
      <c r="D47" s="7">
        <f>SUBTOTAL(9,D37:D45)</f>
        <v>0</v>
      </c>
      <c r="E47" s="7">
        <f>SUBTOTAL(9,E37:E45)</f>
        <v>0</v>
      </c>
      <c r="F47" s="8">
        <f>SUBTOTAL(9,F37:F45)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