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<sst xmlns="http://schemas.openxmlformats.org/spreadsheetml/2006/main" count="52" uniqueCount="13">
  <si>
    <t>20 SPOT</t>
  </si>
  <si>
    <t>Totals:</t>
  </si>
  <si>
    <t>BEST BET</t>
  </si>
  <si>
    <t>BONUS BA</t>
  </si>
  <si>
    <t>BOTTOM S</t>
  </si>
  <si>
    <t>EDGE S</t>
  </si>
  <si>
    <t>MEGABB</t>
  </si>
  <si>
    <t>MONEYBAL</t>
  </si>
  <si>
    <t>PARLAY</t>
  </si>
  <si>
    <t>PENY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</si>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</sst>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320</v>
      </c>
      <c r="D1" s="3">
        <v>195</v>
      </c>
      <c r="E1" s="3">
        <v>125</v>
      </c>
      <c r="F1" s="4">
        <v>4.874890505</v>
      </c>
      <c r="G1" s="4">
        <v>-0.29343436771581466</v>
      </c>
      <c r="H1" s="4">
        <v>-0.014304604130185035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9.45</v>
      </c>
      <c r="D4" s="3">
        <v>0</v>
      </c>
      <c r="E4" s="3">
        <v>9.45</v>
      </c>
      <c r="F4" s="4">
        <v>0.14396161</v>
      </c>
      <c r="G4" s="4">
        <v>0.6906523855890931</v>
      </c>
      <c r="H4" s="4">
        <v>0.0009942742937974662</v>
      </c>
    </row>
    <row r="5" spans="1:8" ht="12.75">
      <c r="A5" s="2" t="s">
        <v>2</v>
      </c>
      <c r="C5" s="3">
        <v>2.7</v>
      </c>
      <c r="D5" s="3">
        <v>0</v>
      </c>
      <c r="E5" s="3">
        <v>2.7</v>
      </c>
      <c r="F5" s="4">
        <v>0.041131888</v>
      </c>
      <c r="G5" s="4">
        <v>0.7014643584263826</v>
      </c>
      <c r="H5" s="4">
        <v>0.00028852553426785823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5</v>
      </c>
      <c r="D8" s="3">
        <v>0</v>
      </c>
      <c r="E8" s="3">
        <v>5</v>
      </c>
      <c r="F8" s="4">
        <v>0.076170164</v>
      </c>
      <c r="G8" s="4">
        <v>0.9303797468354431</v>
      </c>
      <c r="H8" s="4">
        <v>0.0007086717789873416</v>
      </c>
    </row>
    <row r="9" spans="1:8" ht="12.75">
      <c r="A9" s="2" t="s">
        <v>3</v>
      </c>
      <c r="C9" s="3">
        <v>1.25</v>
      </c>
      <c r="D9" s="3">
        <v>0</v>
      </c>
      <c r="E9" s="3">
        <v>1.25</v>
      </c>
      <c r="F9" s="4">
        <v>0.019042541</v>
      </c>
      <c r="G9" s="4">
        <v>0.9306026252228786</v>
      </c>
      <c r="H9" s="4">
        <v>0.000177210386455143</v>
      </c>
    </row>
    <row r="10" spans="1:8" ht="12.75">
      <c r="A10" s="2" t="s">
        <v>3</v>
      </c>
      <c r="C10" s="3">
        <v>1</v>
      </c>
      <c r="D10" s="3">
        <v>0</v>
      </c>
      <c r="E10" s="3">
        <v>1</v>
      </c>
      <c r="F10" s="4">
        <v>0.015234032</v>
      </c>
      <c r="G10" s="4">
        <v>0.9307401459300193</v>
      </c>
      <c r="H10" s="4">
        <v>0.00014178925166782581</v>
      </c>
    </row>
    <row r="12" spans="1:6" ht="12.75">
      <c r="A12" s="5" t="s">
        <v>3</v>
      </c>
      <c r="B12" s="6" t="s">
        <v>1</v>
      </c>
      <c r="C12" s="7">
        <f>SUBTOTAL(9,C8:C10)</f>
        <v>0</v>
      </c>
      <c r="D12" s="7">
        <f>SUBTOTAL(9,D8:D10)</f>
        <v>0</v>
      </c>
      <c r="E12" s="7">
        <f>SUBTOTAL(9,E8:E10)</f>
        <v>0</v>
      </c>
      <c r="F12" s="8">
        <f>SUBTOTAL(9,F8:F10)</f>
        <v>0</v>
      </c>
    </row>
    <row r="13" spans="1:8" ht="12.75">
      <c r="A13" s="2" t="s">
        <v>4</v>
      </c>
      <c r="C13" s="3">
        <v>89</v>
      </c>
      <c r="D13" s="3">
        <v>90</v>
      </c>
      <c r="E13" s="3">
        <v>-1</v>
      </c>
      <c r="F13" s="4">
        <v>1.355828921</v>
      </c>
      <c r="G13" s="4">
        <v>-0.016215158454870204</v>
      </c>
      <c r="H13" s="4">
        <v>-0.00021984980791710696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5</v>
      </c>
      <c r="D16" s="3">
        <v>0</v>
      </c>
      <c r="E16" s="3">
        <v>5</v>
      </c>
      <c r="F16" s="4">
        <v>0.076170164</v>
      </c>
      <c r="G16" s="4">
        <v>-0.2906179172225418</v>
      </c>
      <c r="H16" s="4">
        <v>-0.00022136414416179434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70</v>
      </c>
      <c r="D19" s="3">
        <v>0</v>
      </c>
      <c r="E19" s="3">
        <v>70</v>
      </c>
      <c r="F19" s="4">
        <v>1.066382298</v>
      </c>
      <c r="G19" s="4">
        <v>0.721518987341772</v>
      </c>
      <c r="H19" s="4">
        <v>0.007694150757721519</v>
      </c>
    </row>
    <row r="20" spans="1:8" ht="12.75">
      <c r="A20" s="2" t="s">
        <v>6</v>
      </c>
      <c r="C20" s="3">
        <v>45</v>
      </c>
      <c r="D20" s="3">
        <v>0</v>
      </c>
      <c r="E20" s="3">
        <v>45</v>
      </c>
      <c r="F20" s="4">
        <v>0.685531477</v>
      </c>
      <c r="G20" s="4">
        <v>0.7229605837200772</v>
      </c>
      <c r="H20" s="4">
        <v>0.004956122367704066</v>
      </c>
    </row>
    <row r="22" spans="1:6" ht="12.75">
      <c r="A22" s="5" t="s">
        <v>6</v>
      </c>
      <c r="B22" s="6" t="s">
        <v>1</v>
      </c>
      <c r="C22" s="7">
        <f>SUBTOTAL(9,C19:C20)</f>
        <v>0</v>
      </c>
      <c r="D22" s="7">
        <f>SUBTOTAL(9,D19:D20)</f>
        <v>0</v>
      </c>
      <c r="E22" s="7">
        <f>SUBTOTAL(9,E19:E20)</f>
        <v>0</v>
      </c>
      <c r="F22" s="8">
        <f>SUBTOTAL(9,F19:F20)</f>
        <v>0</v>
      </c>
    </row>
    <row r="23" spans="1:8" ht="12.75">
      <c r="A23" s="2" t="s">
        <v>7</v>
      </c>
      <c r="C23" s="3">
        <v>122.75</v>
      </c>
      <c r="D23" s="3">
        <v>208</v>
      </c>
      <c r="E23" s="3">
        <v>-85.25</v>
      </c>
      <c r="F23" s="4">
        <v>1.869977529</v>
      </c>
      <c r="G23" s="4">
        <v>0.4491742434780408</v>
      </c>
      <c r="H23" s="4">
        <v>0.00839945741909511</v>
      </c>
    </row>
    <row r="25" spans="1:6" ht="12.75">
      <c r="A25" s="5" t="s">
        <v>7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0</v>
      </c>
      <c r="D26" s="3">
        <v>0</v>
      </c>
      <c r="E26" s="3">
        <v>0</v>
      </c>
      <c r="F26" s="4">
        <v>0</v>
      </c>
      <c r="G26" s="4">
        <v>0.0024999999999999467</v>
      </c>
      <c r="H26" s="4">
        <v>0</v>
      </c>
    </row>
    <row r="28" spans="1:6" ht="12.75">
      <c r="A28" s="5" t="s">
        <v>8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9</v>
      </c>
      <c r="C29" s="3">
        <v>0.1</v>
      </c>
      <c r="D29" s="3">
        <v>0</v>
      </c>
      <c r="E29" s="3">
        <v>0.1</v>
      </c>
      <c r="F29" s="4">
        <v>0.0015234030000000002</v>
      </c>
      <c r="G29" s="4">
        <v>0.9971335691242055</v>
      </c>
      <c r="H29" s="4">
        <v>1.5190362706045222E-05</v>
      </c>
    </row>
    <row r="31" spans="1:6" ht="12.75">
      <c r="A31" s="5" t="s">
        <v>9</v>
      </c>
      <c r="B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10</v>
      </c>
      <c r="C32" s="3">
        <v>372</v>
      </c>
      <c r="D32" s="3">
        <v>231</v>
      </c>
      <c r="E32" s="3">
        <v>141</v>
      </c>
      <c r="F32" s="4">
        <v>5.667060212</v>
      </c>
      <c r="G32" s="4">
        <v>0.75</v>
      </c>
      <c r="H32" s="4">
        <v>0.042502951590000004</v>
      </c>
    </row>
    <row r="33" spans="1:8" ht="12.75">
      <c r="A33" s="2" t="s">
        <v>10</v>
      </c>
      <c r="C33" s="3">
        <v>157.5</v>
      </c>
      <c r="D33" s="3">
        <v>156</v>
      </c>
      <c r="E33" s="3">
        <v>1.5</v>
      </c>
      <c r="F33" s="4">
        <v>2.39936017</v>
      </c>
      <c r="G33" s="4">
        <v>0.781645569620253</v>
      </c>
      <c r="H33" s="4">
        <v>0.01875449246803797</v>
      </c>
    </row>
    <row r="34" spans="1:8" ht="12.75">
      <c r="A34" s="2" t="s">
        <v>10</v>
      </c>
      <c r="C34" s="3">
        <v>1845.5</v>
      </c>
      <c r="D34" s="3">
        <v>895.5</v>
      </c>
      <c r="E34" s="3">
        <v>950</v>
      </c>
      <c r="F34" s="4">
        <v>28.114407586</v>
      </c>
      <c r="G34" s="4">
        <v>0.7631450827653354</v>
      </c>
      <c r="H34" s="4">
        <v>0.2145537190411634</v>
      </c>
    </row>
    <row r="35" spans="1:8" ht="12.75">
      <c r="A35" s="2" t="s">
        <v>10</v>
      </c>
      <c r="C35" s="3">
        <v>158</v>
      </c>
      <c r="D35" s="3">
        <v>222.65</v>
      </c>
      <c r="E35" s="3">
        <v>-64.65</v>
      </c>
      <c r="F35" s="4">
        <v>2.406977187</v>
      </c>
      <c r="G35" s="4">
        <v>0.7622440850288951</v>
      </c>
      <c r="H35" s="4">
        <v>0.018347041235902386</v>
      </c>
    </row>
    <row r="36" spans="1:8" ht="12.75">
      <c r="A36" s="2" t="s">
        <v>10</v>
      </c>
      <c r="C36" s="3">
        <v>2041</v>
      </c>
      <c r="D36" s="3">
        <v>1221.5</v>
      </c>
      <c r="E36" s="3">
        <v>819.5</v>
      </c>
      <c r="F36" s="4">
        <v>31.092661004</v>
      </c>
      <c r="G36" s="4">
        <v>0.72079818915262</v>
      </c>
      <c r="H36" s="4">
        <v>0.22411533747619486</v>
      </c>
    </row>
    <row r="37" spans="1:8" ht="12.75">
      <c r="A37" s="2" t="s">
        <v>10</v>
      </c>
      <c r="C37" s="3">
        <v>121</v>
      </c>
      <c r="D37" s="3">
        <v>16</v>
      </c>
      <c r="E37" s="3">
        <v>105</v>
      </c>
      <c r="F37" s="4">
        <v>1.843317972</v>
      </c>
      <c r="G37" s="4">
        <v>0.7315342884963133</v>
      </c>
      <c r="H37" s="4">
        <v>0.013484503011194868</v>
      </c>
    </row>
    <row r="38" spans="1:8" ht="12.75">
      <c r="A38" s="2" t="s">
        <v>10</v>
      </c>
      <c r="C38" s="3">
        <v>15</v>
      </c>
      <c r="D38" s="3">
        <v>0</v>
      </c>
      <c r="E38" s="3">
        <v>15</v>
      </c>
      <c r="F38" s="4">
        <v>0.228510492</v>
      </c>
      <c r="G38" s="4">
        <v>0.7130121845311699</v>
      </c>
      <c r="H38" s="4">
        <v>0.0016293076508921236</v>
      </c>
    </row>
    <row r="39" spans="1:8" ht="12.75">
      <c r="A39" s="2" t="s">
        <v>10</v>
      </c>
      <c r="C39" s="3">
        <v>31</v>
      </c>
      <c r="D39" s="3">
        <v>4</v>
      </c>
      <c r="E39" s="3">
        <v>27</v>
      </c>
      <c r="F39" s="4">
        <v>0.472255017</v>
      </c>
      <c r="G39" s="4">
        <v>0.7394335506698938</v>
      </c>
      <c r="H39" s="4">
        <v>0.003492012040419811</v>
      </c>
    </row>
    <row r="40" spans="1:8" ht="12.75">
      <c r="A40" s="2" t="s">
        <v>10</v>
      </c>
      <c r="C40" s="3">
        <v>960</v>
      </c>
      <c r="D40" s="3">
        <v>390.5</v>
      </c>
      <c r="E40" s="3">
        <v>569.5</v>
      </c>
      <c r="F40" s="4">
        <v>14.624671516</v>
      </c>
      <c r="G40" s="4">
        <v>0.7238013633488607</v>
      </c>
      <c r="H40" s="4">
        <v>0.10585357181810044</v>
      </c>
    </row>
    <row r="41" spans="1:8" ht="12.75">
      <c r="A41" s="2" t="s">
        <v>10</v>
      </c>
      <c r="C41" s="3">
        <v>3</v>
      </c>
      <c r="D41" s="3">
        <v>0</v>
      </c>
      <c r="E41" s="3">
        <v>3</v>
      </c>
      <c r="F41" s="4">
        <v>0.045702098</v>
      </c>
      <c r="G41" s="4">
        <v>0.7413980164051605</v>
      </c>
      <c r="H41" s="4">
        <v>0.00033883444802754246</v>
      </c>
    </row>
    <row r="42" spans="1:8" ht="12.75">
      <c r="A42" s="2" t="s">
        <v>10</v>
      </c>
      <c r="C42" s="3">
        <v>11.5</v>
      </c>
      <c r="D42" s="3">
        <v>0</v>
      </c>
      <c r="E42" s="3">
        <v>11.5</v>
      </c>
      <c r="F42" s="4">
        <v>0.175191377</v>
      </c>
      <c r="G42" s="4">
        <v>0.7192921898564396</v>
      </c>
      <c r="H42" s="4">
        <v>0.0012601378920629508</v>
      </c>
    </row>
    <row r="43" spans="1:8" ht="12.75">
      <c r="A43" s="2" t="s">
        <v>10</v>
      </c>
      <c r="C43" s="3">
        <v>28</v>
      </c>
      <c r="D43" s="3">
        <v>0</v>
      </c>
      <c r="E43" s="3">
        <v>28</v>
      </c>
      <c r="F43" s="4">
        <v>0.4265529189999999</v>
      </c>
      <c r="G43" s="4">
        <v>0.746410867173243</v>
      </c>
      <c r="H43" s="4">
        <v>0.0031838373416606808</v>
      </c>
    </row>
    <row r="44" spans="1:8" ht="12.75">
      <c r="A44" s="2" t="s">
        <v>10</v>
      </c>
      <c r="C44" s="3">
        <v>13</v>
      </c>
      <c r="D44" s="3">
        <v>26</v>
      </c>
      <c r="E44" s="3">
        <v>-13</v>
      </c>
      <c r="F44" s="4">
        <v>0.198042426</v>
      </c>
      <c r="G44" s="4">
        <v>0.7027625443402402</v>
      </c>
      <c r="H44" s="4">
        <v>0.0013917679918307375</v>
      </c>
    </row>
    <row r="46" spans="1:6" ht="12.75">
      <c r="A46" s="5" t="s">
        <v>10</v>
      </c>
      <c r="B46" s="6" t="s">
        <v>1</v>
      </c>
      <c r="C46" s="7">
        <f>SUBTOTAL(9,C32:C44)</f>
        <v>0</v>
      </c>
      <c r="D46" s="7">
        <f>SUBTOTAL(9,D32:D44)</f>
        <v>0</v>
      </c>
      <c r="E46" s="7">
        <f>SUBTOTAL(9,E32:E44)</f>
        <v>0</v>
      </c>
      <c r="F46" s="8">
        <f>SUBTOTAL(9,F32:F44)</f>
        <v>0</v>
      </c>
    </row>
    <row r="47" spans="1:8" ht="12.75">
      <c r="A47" s="2" t="s">
        <v>11</v>
      </c>
      <c r="C47" s="3">
        <v>111.5</v>
      </c>
      <c r="D47" s="3">
        <v>59.5</v>
      </c>
      <c r="E47" s="3">
        <v>52</v>
      </c>
      <c r="F47" s="4">
        <v>1.69859466</v>
      </c>
      <c r="G47" s="4">
        <v>0.5825219084712759</v>
      </c>
      <c r="H47" s="4">
        <v>0.00989468603062318</v>
      </c>
    </row>
    <row r="49" spans="1:6" ht="12.75">
      <c r="A49" s="5" t="s">
        <v>11</v>
      </c>
      <c r="B49" s="6" t="s">
        <v>1</v>
      </c>
      <c r="C49" s="7">
        <f>SUBTOTAL(9,C47:C47)</f>
        <v>0</v>
      </c>
      <c r="D49" s="7">
        <f>SUBTOTAL(9,D47:D47)</f>
        <v>0</v>
      </c>
      <c r="E49" s="7">
        <f>SUBTOTAL(9,E47:E47)</f>
        <v>0</v>
      </c>
      <c r="F49" s="8">
        <f>SUBTOTAL(9,F47:F47)</f>
        <v>0</v>
      </c>
    </row>
    <row r="50" spans="1:8" ht="12.75">
      <c r="A50" s="2" t="s">
        <v>12</v>
      </c>
      <c r="C50" s="3">
        <v>25</v>
      </c>
      <c r="D50" s="3">
        <v>30</v>
      </c>
      <c r="E50" s="3">
        <v>-5</v>
      </c>
      <c r="F50" s="4">
        <v>0.38085082</v>
      </c>
      <c r="G50" s="4">
        <v>-0.016215158454870204</v>
      </c>
      <c r="H50" s="4">
        <v>-6.17555639396725E-05</v>
      </c>
    </row>
    <row r="52" spans="1:6" ht="12.75">
      <c r="A52" s="5" t="s">
        <v>12</v>
      </c>
      <c r="B52" s="6" t="s">
        <v>1</v>
      </c>
      <c r="C52" s="7">
        <f>SUBTOTAL(9,C50:C50)</f>
        <v>0</v>
      </c>
      <c r="D52" s="7">
        <f>SUBTOTAL(9,D50:D50)</f>
        <v>0</v>
      </c>
      <c r="E52" s="7">
        <f>SUBTOTAL(9,E50:E50)</f>
        <v>0</v>
      </c>
      <c r="F52" s="8">
        <f>SUBTOTAL(9,F50:F50)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