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<sst xmlns="http://schemas.openxmlformats.org/spreadsheetml/2006/main" count="57" uniqueCount="14">
  <si>
    <t>20 SPOT</t>
  </si>
  <si>
    <t>Totals:</t>
  </si>
  <si>
    <t>BEST BET</t>
  </si>
  <si>
    <t>BONUS BA</t>
  </si>
  <si>
    <t>BOTTOM S</t>
  </si>
  <si>
    <t>CRISCASH</t>
  </si>
  <si>
    <t>EDGE S</t>
  </si>
  <si>
    <t>KINGO</t>
  </si>
  <si>
    <t>LEFT S</t>
  </si>
  <si>
    <t>MONEYBAL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</si>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</sst>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650</v>
      </c>
      <c r="D1" s="3">
        <v>403.6</v>
      </c>
      <c r="E1" s="3">
        <v>246.4</v>
      </c>
      <c r="F1" s="4">
        <v>6.961960915999999</v>
      </c>
      <c r="G1" s="4">
        <v>-0.29343436771581466</v>
      </c>
      <c r="H1" s="4">
        <v>-0.020428785994486734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8.1</v>
      </c>
      <c r="D4" s="3">
        <v>0</v>
      </c>
      <c r="E4" s="3">
        <v>8.1</v>
      </c>
      <c r="F4" s="4">
        <v>0.08675674299999998</v>
      </c>
      <c r="G4" s="4">
        <v>0.6906523855890931</v>
      </c>
      <c r="H4" s="4">
        <v>0.0005991875151888982</v>
      </c>
    </row>
    <row r="5" spans="1:8" ht="12.75">
      <c r="A5" s="2" t="s">
        <v>2</v>
      </c>
      <c r="C5" s="3">
        <v>8.1</v>
      </c>
      <c r="D5" s="3">
        <v>0</v>
      </c>
      <c r="E5" s="3">
        <v>8.1</v>
      </c>
      <c r="F5" s="4">
        <v>0.08675674299999998</v>
      </c>
      <c r="G5" s="4">
        <v>0.7014643584263826</v>
      </c>
      <c r="H5" s="4">
        <v>0.0006085676306765754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2</v>
      </c>
      <c r="D8" s="3">
        <v>0.25</v>
      </c>
      <c r="E8" s="3">
        <v>1.75</v>
      </c>
      <c r="F8" s="4">
        <v>0.021421418</v>
      </c>
      <c r="G8" s="4">
        <v>0.9306026252228786</v>
      </c>
      <c r="H8" s="4">
        <v>0.0001993482782679663</v>
      </c>
    </row>
    <row r="9" spans="1:8" ht="12.75">
      <c r="A9" s="2" t="s">
        <v>3</v>
      </c>
      <c r="C9" s="3">
        <v>1.25</v>
      </c>
      <c r="D9" s="3">
        <v>0</v>
      </c>
      <c r="E9" s="3">
        <v>1.25</v>
      </c>
      <c r="F9" s="4">
        <v>0.013388386</v>
      </c>
      <c r="G9" s="4">
        <v>0.9307401459300193</v>
      </c>
      <c r="H9" s="4">
        <v>0.00012461108339407428</v>
      </c>
    </row>
    <row r="10" spans="1:8" ht="12.75">
      <c r="A10" s="2" t="s">
        <v>3</v>
      </c>
      <c r="C10" s="3">
        <v>1</v>
      </c>
      <c r="D10" s="3">
        <v>0</v>
      </c>
      <c r="E10" s="3">
        <v>1</v>
      </c>
      <c r="F10" s="4">
        <v>0.010710709</v>
      </c>
      <c r="G10" s="4">
        <v>0.9237368391781431</v>
      </c>
      <c r="H10" s="4">
        <v>9.893876477016893E-05</v>
      </c>
    </row>
    <row r="12" spans="1:6" ht="12.75">
      <c r="A12" s="5" t="s">
        <v>3</v>
      </c>
      <c r="B12" s="6" t="s">
        <v>1</v>
      </c>
      <c r="C12" s="7">
        <f>SUBTOTAL(9,C8:C10)</f>
        <v>0</v>
      </c>
      <c r="D12" s="7">
        <f>SUBTOTAL(9,D8:D10)</f>
        <v>0</v>
      </c>
      <c r="E12" s="7">
        <f>SUBTOTAL(9,E8:E10)</f>
        <v>0</v>
      </c>
      <c r="F12" s="8">
        <f>SUBTOTAL(9,F8:F10)</f>
        <v>0</v>
      </c>
    </row>
    <row r="13" spans="1:8" ht="12.75">
      <c r="A13" s="2" t="s">
        <v>4</v>
      </c>
      <c r="C13" s="3">
        <v>100</v>
      </c>
      <c r="D13" s="3">
        <v>80</v>
      </c>
      <c r="E13" s="3">
        <v>20</v>
      </c>
      <c r="F13" s="4">
        <v>1.07107091</v>
      </c>
      <c r="G13" s="4">
        <v>-0.016215158454870204</v>
      </c>
      <c r="H13" s="4">
        <v>-0.00017367584522052026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402.5</v>
      </c>
      <c r="D16" s="3">
        <v>102.25</v>
      </c>
      <c r="E16" s="3">
        <v>300.25</v>
      </c>
      <c r="F16" s="4">
        <v>4.311060413</v>
      </c>
      <c r="G16" s="4">
        <v>0.7930827084308089</v>
      </c>
      <c r="H16" s="4">
        <v>0.034190274685508816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5</v>
      </c>
      <c r="D19" s="3">
        <v>1</v>
      </c>
      <c r="E19" s="3">
        <v>4</v>
      </c>
      <c r="F19" s="4">
        <v>0.053553545</v>
      </c>
      <c r="G19" s="4">
        <v>-0.2906179172225418</v>
      </c>
      <c r="H19" s="4">
        <v>-0.00015563619707783667</v>
      </c>
    </row>
    <row r="21" spans="1:6" ht="12.75">
      <c r="A21" s="5" t="s">
        <v>6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5</v>
      </c>
      <c r="D22" s="3">
        <v>0</v>
      </c>
      <c r="E22" s="3">
        <v>5</v>
      </c>
      <c r="F22" s="4">
        <v>0.053553545</v>
      </c>
      <c r="G22" s="4">
        <v>0.7658480759746579</v>
      </c>
      <c r="H22" s="4">
        <v>0.00041013879399872256</v>
      </c>
    </row>
    <row r="23" spans="1:8" ht="12.75">
      <c r="A23" s="2" t="s">
        <v>7</v>
      </c>
      <c r="C23" s="3">
        <v>4</v>
      </c>
      <c r="D23" s="3">
        <v>0</v>
      </c>
      <c r="E23" s="3">
        <v>4</v>
      </c>
      <c r="F23" s="4">
        <v>0.042842836</v>
      </c>
      <c r="G23" s="4">
        <v>0.7739096346691291</v>
      </c>
      <c r="H23" s="4">
        <v>0.00033156483556949425</v>
      </c>
    </row>
    <row r="24" spans="1:8" ht="12.75">
      <c r="A24" s="2" t="s">
        <v>7</v>
      </c>
      <c r="C24" s="3">
        <v>1</v>
      </c>
      <c r="D24" s="3">
        <v>0</v>
      </c>
      <c r="E24" s="3">
        <v>1</v>
      </c>
      <c r="F24" s="4">
        <v>0.010710709</v>
      </c>
      <c r="G24" s="4">
        <v>0.4345660666104565</v>
      </c>
      <c r="H24" s="4">
        <v>4.654510680739216E-05</v>
      </c>
    </row>
    <row r="26" spans="1:6" ht="12.75">
      <c r="A26" s="5" t="s">
        <v>7</v>
      </c>
      <c r="B26" s="6" t="s">
        <v>1</v>
      </c>
      <c r="C26" s="7">
        <f>SUBTOTAL(9,C22:C24)</f>
        <v>0</v>
      </c>
      <c r="D26" s="7">
        <f>SUBTOTAL(9,D22:D24)</f>
        <v>0</v>
      </c>
      <c r="E26" s="7">
        <f>SUBTOTAL(9,E22:E24)</f>
        <v>0</v>
      </c>
      <c r="F26" s="8">
        <f>SUBTOTAL(9,F22:F24)</f>
        <v>0</v>
      </c>
    </row>
    <row r="27" spans="1:8" ht="12.75">
      <c r="A27" s="2" t="s">
        <v>8</v>
      </c>
      <c r="C27" s="3">
        <v>45</v>
      </c>
      <c r="D27" s="3">
        <v>40</v>
      </c>
      <c r="E27" s="3">
        <v>5</v>
      </c>
      <c r="F27" s="4">
        <v>0.481981909</v>
      </c>
      <c r="G27" s="4">
        <v>-0.016215158454870204</v>
      </c>
      <c r="H27" s="4">
        <v>-7.815413026815833E-05</v>
      </c>
    </row>
    <row r="29" spans="1:6" ht="12.75">
      <c r="A29" s="5" t="s">
        <v>8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9</v>
      </c>
      <c r="C30" s="3">
        <v>195</v>
      </c>
      <c r="D30" s="3">
        <v>6</v>
      </c>
      <c r="E30" s="3">
        <v>189</v>
      </c>
      <c r="F30" s="4">
        <v>2.088588274</v>
      </c>
      <c r="G30" s="4">
        <v>0.4491742434780408</v>
      </c>
      <c r="H30" s="4">
        <v>0.00938140057911057</v>
      </c>
    </row>
    <row r="32" spans="1:6" ht="12.75">
      <c r="A32" s="5" t="s">
        <v>9</v>
      </c>
      <c r="B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10</v>
      </c>
      <c r="C33" s="3">
        <v>403</v>
      </c>
      <c r="D33" s="3">
        <v>175.5</v>
      </c>
      <c r="E33" s="3">
        <v>227.5</v>
      </c>
      <c r="F33" s="4">
        <v>4.316415768</v>
      </c>
      <c r="G33" s="4">
        <v>0.75</v>
      </c>
      <c r="H33" s="4">
        <v>0.03237311825999999</v>
      </c>
    </row>
    <row r="34" spans="1:8" ht="12.75">
      <c r="A34" s="2" t="s">
        <v>10</v>
      </c>
      <c r="C34" s="3">
        <v>197.5</v>
      </c>
      <c r="D34" s="3">
        <v>175.5</v>
      </c>
      <c r="E34" s="3">
        <v>22</v>
      </c>
      <c r="F34" s="4">
        <v>2.115365047</v>
      </c>
      <c r="G34" s="4">
        <v>0.781645569620253</v>
      </c>
      <c r="H34" s="4">
        <v>0.01653465717117088</v>
      </c>
    </row>
    <row r="35" spans="1:8" ht="12.75">
      <c r="A35" s="2" t="s">
        <v>10</v>
      </c>
      <c r="C35" s="3">
        <v>1323</v>
      </c>
      <c r="D35" s="3">
        <v>518.5</v>
      </c>
      <c r="E35" s="3">
        <v>804.5</v>
      </c>
      <c r="F35" s="4">
        <v>14.170268142</v>
      </c>
      <c r="G35" s="4">
        <v>0.7631450827653354</v>
      </c>
      <c r="H35" s="4">
        <v>0.10813970454033588</v>
      </c>
    </row>
    <row r="36" spans="1:8" ht="12.75">
      <c r="A36" s="2" t="s">
        <v>10</v>
      </c>
      <c r="C36" s="3">
        <v>427.5</v>
      </c>
      <c r="D36" s="3">
        <v>260.75</v>
      </c>
      <c r="E36" s="3">
        <v>166.75</v>
      </c>
      <c r="F36" s="4">
        <v>4.578828141</v>
      </c>
      <c r="G36" s="4">
        <v>0.7622440850288951</v>
      </c>
      <c r="H36" s="4">
        <v>0.034901846668411014</v>
      </c>
    </row>
    <row r="37" spans="1:8" ht="12.75">
      <c r="A37" s="2" t="s">
        <v>10</v>
      </c>
      <c r="C37" s="3">
        <v>3263</v>
      </c>
      <c r="D37" s="3">
        <v>2260.75</v>
      </c>
      <c r="E37" s="3">
        <v>1002.25</v>
      </c>
      <c r="F37" s="4">
        <v>34.949043801</v>
      </c>
      <c r="G37" s="4">
        <v>0.72079818915262</v>
      </c>
      <c r="H37" s="4">
        <v>0.25191207484376404</v>
      </c>
    </row>
    <row r="38" spans="1:8" ht="12.75">
      <c r="A38" s="2" t="s">
        <v>10</v>
      </c>
      <c r="C38" s="3">
        <v>270.5</v>
      </c>
      <c r="D38" s="3">
        <v>32</v>
      </c>
      <c r="E38" s="3">
        <v>238.5</v>
      </c>
      <c r="F38" s="4">
        <v>2.897246812</v>
      </c>
      <c r="G38" s="4">
        <v>0.7315342884963133</v>
      </c>
      <c r="H38" s="4">
        <v>0.021194353852146318</v>
      </c>
    </row>
    <row r="39" spans="1:8" ht="12.75">
      <c r="A39" s="2" t="s">
        <v>10</v>
      </c>
      <c r="C39" s="3">
        <v>13</v>
      </c>
      <c r="D39" s="3">
        <v>20</v>
      </c>
      <c r="E39" s="3">
        <v>-7</v>
      </c>
      <c r="F39" s="4">
        <v>0.139239218</v>
      </c>
      <c r="G39" s="4">
        <v>0.7130121845311699</v>
      </c>
      <c r="H39" s="4">
        <v>0.0009927925899859177</v>
      </c>
    </row>
    <row r="40" spans="1:8" ht="12.75">
      <c r="A40" s="2" t="s">
        <v>10</v>
      </c>
      <c r="C40" s="3">
        <v>67</v>
      </c>
      <c r="D40" s="3">
        <v>0</v>
      </c>
      <c r="E40" s="3">
        <v>67</v>
      </c>
      <c r="F40" s="4">
        <v>0.717617509</v>
      </c>
      <c r="G40" s="4">
        <v>0.7394335506698938</v>
      </c>
      <c r="H40" s="4">
        <v>0.005306304627027544</v>
      </c>
    </row>
    <row r="41" spans="1:8" ht="12.75">
      <c r="A41" s="2" t="s">
        <v>10</v>
      </c>
      <c r="C41" s="3">
        <v>1585</v>
      </c>
      <c r="D41" s="3">
        <v>1214</v>
      </c>
      <c r="E41" s="3">
        <v>371</v>
      </c>
      <c r="F41" s="4">
        <v>16.976473927</v>
      </c>
      <c r="G41" s="4">
        <v>0.7238013633488607</v>
      </c>
      <c r="H41" s="4">
        <v>0.12287594973218989</v>
      </c>
    </row>
    <row r="42" spans="1:8" ht="12.75">
      <c r="A42" s="2" t="s">
        <v>10</v>
      </c>
      <c r="C42" s="3">
        <v>5</v>
      </c>
      <c r="D42" s="3">
        <v>0</v>
      </c>
      <c r="E42" s="3">
        <v>5</v>
      </c>
      <c r="F42" s="4">
        <v>0.053553545</v>
      </c>
      <c r="G42" s="4">
        <v>0.7192921898564396</v>
      </c>
      <c r="H42" s="4">
        <v>0.0003852064665762538</v>
      </c>
    </row>
    <row r="43" spans="1:8" ht="12.75">
      <c r="A43" s="2" t="s">
        <v>10</v>
      </c>
      <c r="C43" s="3">
        <v>38</v>
      </c>
      <c r="D43" s="3">
        <v>12</v>
      </c>
      <c r="E43" s="3">
        <v>26</v>
      </c>
      <c r="F43" s="4">
        <v>0.40700694499999995</v>
      </c>
      <c r="G43" s="4">
        <v>0.746410867173243</v>
      </c>
      <c r="H43" s="4">
        <v>0.0030379440676298244</v>
      </c>
    </row>
    <row r="44" spans="1:8" ht="12.75">
      <c r="A44" s="2" t="s">
        <v>10</v>
      </c>
      <c r="C44" s="3">
        <v>1</v>
      </c>
      <c r="D44" s="3">
        <v>0</v>
      </c>
      <c r="E44" s="3">
        <v>1</v>
      </c>
      <c r="F44" s="4">
        <v>0.010710709</v>
      </c>
      <c r="G44" s="4">
        <v>0.7027625443402402</v>
      </c>
      <c r="H44" s="4">
        <v>7.527085108527913E-05</v>
      </c>
    </row>
    <row r="46" spans="1:6" ht="12.75">
      <c r="A46" s="5" t="s">
        <v>10</v>
      </c>
      <c r="B46" s="6" t="s">
        <v>1</v>
      </c>
      <c r="C46" s="7">
        <f>SUBTOTAL(9,C33:C44)</f>
        <v>0</v>
      </c>
      <c r="D46" s="7">
        <f>SUBTOTAL(9,D33:D44)</f>
        <v>0</v>
      </c>
      <c r="E46" s="7">
        <f>SUBTOTAL(9,E33:E44)</f>
        <v>0</v>
      </c>
      <c r="F46" s="8">
        <f>SUBTOTAL(9,F33:F44)</f>
        <v>0</v>
      </c>
    </row>
    <row r="47" spans="1:8" ht="12.75">
      <c r="A47" s="2" t="s">
        <v>11</v>
      </c>
      <c r="C47" s="3">
        <v>30</v>
      </c>
      <c r="D47" s="3">
        <v>20</v>
      </c>
      <c r="E47" s="3">
        <v>10</v>
      </c>
      <c r="F47" s="4">
        <v>0.321321273</v>
      </c>
      <c r="G47" s="4">
        <v>-0.016215158454870204</v>
      </c>
      <c r="H47" s="4">
        <v>-5.210275356615608E-05</v>
      </c>
    </row>
    <row r="49" spans="1:6" ht="12.75">
      <c r="A49" s="5" t="s">
        <v>11</v>
      </c>
      <c r="B49" s="6" t="s">
        <v>1</v>
      </c>
      <c r="C49" s="7">
        <f>SUBTOTAL(9,C47:C47)</f>
        <v>0</v>
      </c>
      <c r="D49" s="7">
        <f>SUBTOTAL(9,D47:D47)</f>
        <v>0</v>
      </c>
      <c r="E49" s="7">
        <f>SUBTOTAL(9,E47:E47)</f>
        <v>0</v>
      </c>
      <c r="F49" s="8">
        <f>SUBTOTAL(9,F47:F47)</f>
        <v>0</v>
      </c>
    </row>
    <row r="50" spans="1:8" ht="12.75">
      <c r="A50" s="2" t="s">
        <v>12</v>
      </c>
      <c r="C50" s="3">
        <v>125</v>
      </c>
      <c r="D50" s="3">
        <v>59.5</v>
      </c>
      <c r="E50" s="3">
        <v>65.5</v>
      </c>
      <c r="F50" s="4">
        <v>1.338838637</v>
      </c>
      <c r="G50" s="4">
        <v>0.5825219084712759</v>
      </c>
      <c r="H50" s="4">
        <v>0.007799028379603219</v>
      </c>
    </row>
    <row r="51" spans="1:8" ht="12.75">
      <c r="A51" s="2" t="s">
        <v>12</v>
      </c>
      <c r="C51" s="3">
        <v>20</v>
      </c>
      <c r="D51" s="3">
        <v>4</v>
      </c>
      <c r="E51" s="3">
        <v>16</v>
      </c>
      <c r="F51" s="4">
        <v>0.214214182</v>
      </c>
      <c r="G51" s="4">
        <v>0.5554919763780519</v>
      </c>
      <c r="H51" s="4">
        <v>0.0011899425932738775</v>
      </c>
    </row>
    <row r="52" spans="1:8" ht="12.75">
      <c r="A52" s="2" t="s">
        <v>12</v>
      </c>
      <c r="C52" s="3">
        <v>20</v>
      </c>
      <c r="D52" s="3">
        <v>11</v>
      </c>
      <c r="E52" s="3">
        <v>9</v>
      </c>
      <c r="F52" s="4">
        <v>0.214214182</v>
      </c>
      <c r="G52" s="4">
        <v>0.4950099109751002</v>
      </c>
      <c r="H52" s="4">
        <v>0.0010603814316142394</v>
      </c>
    </row>
    <row r="54" spans="1:6" ht="12.75">
      <c r="A54" s="5" t="s">
        <v>12</v>
      </c>
      <c r="B54" s="6" t="s">
        <v>1</v>
      </c>
      <c r="C54" s="7">
        <f>SUBTOTAL(9,C50:C52)</f>
        <v>0</v>
      </c>
      <c r="D54" s="7">
        <f>SUBTOTAL(9,D50:D52)</f>
        <v>0</v>
      </c>
      <c r="E54" s="7">
        <f>SUBTOTAL(9,E50:E52)</f>
        <v>0</v>
      </c>
      <c r="F54" s="8">
        <f>SUBTOTAL(9,F50:F52)</f>
        <v>0</v>
      </c>
    </row>
    <row r="55" spans="1:8" ht="12.75">
      <c r="A55" s="2" t="s">
        <v>13</v>
      </c>
      <c r="C55" s="3">
        <v>120</v>
      </c>
      <c r="D55" s="3">
        <v>100</v>
      </c>
      <c r="E55" s="3">
        <v>20</v>
      </c>
      <c r="F55" s="4">
        <v>1.285285092</v>
      </c>
      <c r="G55" s="4">
        <v>-0.016215158454870204</v>
      </c>
      <c r="H55" s="4">
        <v>-0.00020841101426462432</v>
      </c>
    </row>
    <row r="57" spans="1:6" ht="12.75">
      <c r="A57" s="5" t="s">
        <v>13</v>
      </c>
      <c r="B57" s="6" t="s">
        <v>1</v>
      </c>
      <c r="C57" s="7">
        <f>SUBTOTAL(9,C55:C55)</f>
        <v>0</v>
      </c>
      <c r="D57" s="7">
        <f>SUBTOTAL(9,D55:D55)</f>
        <v>0</v>
      </c>
      <c r="E57" s="7">
        <f>SUBTOTAL(9,E55:E55)</f>
        <v>0</v>
      </c>
      <c r="F57" s="8">
        <f>SUBTOTAL(9,F55:F55)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