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<sst xmlns="http://schemas.openxmlformats.org/spreadsheetml/2006/main" count="34" uniqueCount="7">
  <si>
    <t>20 SPOT</t>
  </si>
  <si>
    <t>Totals:</t>
  </si>
  <si>
    <t>3SPOTWTA</t>
  </si>
  <si>
    <t>4 SPOT</t>
  </si>
  <si>
    <t>BEST BET</t>
  </si>
  <si>
    <t>Regular</t>
  </si>
  <si>
    <t>RIGHT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</si>
</sst>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360</v>
      </c>
      <c r="D1" s="3">
        <v>210</v>
      </c>
      <c r="E1" s="3">
        <v>150</v>
      </c>
      <c r="F1" s="4">
        <v>9.762129445</v>
      </c>
      <c r="G1" s="4">
        <v>-0.29343436771581466</v>
      </c>
      <c r="H1" s="4">
        <v>-0.02864544281253512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0.271170262</v>
      </c>
      <c r="G4" s="4">
        <v>0.763145082765336</v>
      </c>
      <c r="H4" s="4">
        <v>0.002069422520374878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636.25</v>
      </c>
      <c r="D7" s="3">
        <v>350</v>
      </c>
      <c r="E7" s="3">
        <v>286.25</v>
      </c>
      <c r="F7" s="4">
        <v>17.253207944</v>
      </c>
      <c r="G7" s="4">
        <v>0.7771374195424834</v>
      </c>
      <c r="H7" s="4">
        <v>0.13408113500430036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76.15</v>
      </c>
      <c r="D10" s="3">
        <v>0</v>
      </c>
      <c r="E10" s="3">
        <v>76.15</v>
      </c>
      <c r="F10" s="4">
        <v>2.064961548</v>
      </c>
      <c r="G10" s="4">
        <v>0.6906523855890931</v>
      </c>
      <c r="H10" s="4">
        <v>0.014261706192759465</v>
      </c>
    </row>
    <row r="11" spans="1:8" ht="12.75">
      <c r="A11" s="2" t="s">
        <v>4</v>
      </c>
      <c r="C11" s="3">
        <v>32.4</v>
      </c>
      <c r="D11" s="3">
        <v>319</v>
      </c>
      <c r="E11" s="3">
        <v>-286.6</v>
      </c>
      <c r="F11" s="4">
        <v>0.87859165</v>
      </c>
      <c r="G11" s="4">
        <v>0.7014643584263826</v>
      </c>
      <c r="H11" s="4">
        <v>0.006163007280860269</v>
      </c>
    </row>
    <row r="12" spans="1:8" ht="12.75">
      <c r="A12" s="2" t="s">
        <v>4</v>
      </c>
      <c r="C12" s="3">
        <v>6.75</v>
      </c>
      <c r="D12" s="3">
        <v>0</v>
      </c>
      <c r="E12" s="3">
        <v>6.75</v>
      </c>
      <c r="F12" s="4">
        <v>0.183039927</v>
      </c>
      <c r="G12" s="4">
        <v>0.6983654004223606</v>
      </c>
      <c r="H12" s="4">
        <v>0.0012782875191263464</v>
      </c>
    </row>
    <row r="13" spans="1:8" ht="12.75">
      <c r="A13" s="2" t="s">
        <v>4</v>
      </c>
      <c r="C13" s="3">
        <v>4.05</v>
      </c>
      <c r="D13" s="3">
        <v>0</v>
      </c>
      <c r="E13" s="3">
        <v>4.05</v>
      </c>
      <c r="F13" s="4">
        <v>0.109823956</v>
      </c>
      <c r="G13" s="4">
        <v>0.690102302760529</v>
      </c>
      <c r="H13" s="4">
        <v>0.0007578976493387101</v>
      </c>
    </row>
    <row r="15" spans="1:6" ht="12.75">
      <c r="A15" s="5" t="s">
        <v>4</v>
      </c>
      <c r="B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88</v>
      </c>
      <c r="D16" s="3">
        <v>42</v>
      </c>
      <c r="E16" s="3">
        <v>46</v>
      </c>
      <c r="F16" s="4">
        <v>2.386298308</v>
      </c>
      <c r="G16" s="4">
        <v>0.75</v>
      </c>
      <c r="H16" s="4">
        <v>0.01789723731</v>
      </c>
    </row>
    <row r="17" spans="1:8" ht="12.75">
      <c r="A17" s="2" t="s">
        <v>5</v>
      </c>
      <c r="C17" s="3">
        <v>261.5</v>
      </c>
      <c r="D17" s="3">
        <v>32.5</v>
      </c>
      <c r="E17" s="3">
        <v>229</v>
      </c>
      <c r="F17" s="4">
        <v>7.091102361</v>
      </c>
      <c r="G17" s="4">
        <v>0.781645569620253</v>
      </c>
      <c r="H17" s="4">
        <v>0.055427287441993635</v>
      </c>
    </row>
    <row r="18" spans="1:8" ht="12.75">
      <c r="A18" s="2" t="s">
        <v>5</v>
      </c>
      <c r="C18" s="3">
        <v>268.5</v>
      </c>
      <c r="D18" s="3">
        <v>48</v>
      </c>
      <c r="E18" s="3">
        <v>220.5</v>
      </c>
      <c r="F18" s="4">
        <v>7.280921545</v>
      </c>
      <c r="G18" s="4">
        <v>0.7631450827653354</v>
      </c>
      <c r="H18" s="4">
        <v>0.055563994750669386</v>
      </c>
    </row>
    <row r="19" spans="1:8" ht="12.75">
      <c r="A19" s="2" t="s">
        <v>5</v>
      </c>
      <c r="C19" s="3">
        <v>94</v>
      </c>
      <c r="D19" s="3">
        <v>16</v>
      </c>
      <c r="E19" s="3">
        <v>78</v>
      </c>
      <c r="F19" s="4">
        <v>2.549000466</v>
      </c>
      <c r="G19" s="4">
        <v>0.7622440850288951</v>
      </c>
      <c r="H19" s="4">
        <v>0.01942960527944397</v>
      </c>
    </row>
    <row r="20" spans="1:8" ht="12.75">
      <c r="A20" s="2" t="s">
        <v>5</v>
      </c>
      <c r="C20" s="3">
        <v>1618.12</v>
      </c>
      <c r="D20" s="3">
        <v>1326.66</v>
      </c>
      <c r="E20" s="3">
        <v>291.46</v>
      </c>
      <c r="F20" s="4">
        <v>43.878602496000006</v>
      </c>
      <c r="G20" s="4">
        <v>0.72079818915262</v>
      </c>
      <c r="H20" s="4">
        <v>0.31627617221664445</v>
      </c>
    </row>
    <row r="21" spans="1:8" ht="12.75">
      <c r="A21" s="2" t="s">
        <v>5</v>
      </c>
      <c r="C21" s="3">
        <v>60</v>
      </c>
      <c r="D21" s="3">
        <v>18</v>
      </c>
      <c r="E21" s="3">
        <v>42</v>
      </c>
      <c r="F21" s="4">
        <v>1.627021574</v>
      </c>
      <c r="G21" s="4">
        <v>0.7315342884963133</v>
      </c>
      <c r="H21" s="4">
        <v>0.011902220695042418</v>
      </c>
    </row>
    <row r="22" spans="1:8" ht="12.75">
      <c r="A22" s="2" t="s">
        <v>5</v>
      </c>
      <c r="C22" s="3">
        <v>12</v>
      </c>
      <c r="D22" s="3">
        <v>0</v>
      </c>
      <c r="E22" s="3">
        <v>12</v>
      </c>
      <c r="F22" s="4">
        <v>0.325404314</v>
      </c>
      <c r="G22" s="4">
        <v>0.7130121845311699</v>
      </c>
      <c r="H22" s="4">
        <v>0.0023201724078100662</v>
      </c>
    </row>
    <row r="23" spans="1:8" ht="12.75">
      <c r="A23" s="2" t="s">
        <v>5</v>
      </c>
      <c r="C23" s="3">
        <v>33</v>
      </c>
      <c r="D23" s="3">
        <v>0</v>
      </c>
      <c r="E23" s="3">
        <v>33</v>
      </c>
      <c r="F23" s="4">
        <v>0.894861865</v>
      </c>
      <c r="G23" s="4">
        <v>0.7394335506698938</v>
      </c>
      <c r="H23" s="4">
        <v>0.0066169088619603324</v>
      </c>
    </row>
    <row r="24" spans="1:8" ht="12.75">
      <c r="A24" s="2" t="s">
        <v>5</v>
      </c>
      <c r="C24" s="3">
        <v>10</v>
      </c>
      <c r="D24" s="3">
        <v>8</v>
      </c>
      <c r="E24" s="3">
        <v>2</v>
      </c>
      <c r="F24" s="4">
        <v>0.271170262</v>
      </c>
      <c r="G24" s="4">
        <v>0.7459854698280212</v>
      </c>
      <c r="H24" s="4">
        <v>0.0020228907530145755</v>
      </c>
    </row>
    <row r="25" spans="1:8" ht="12.75">
      <c r="A25" s="2" t="s">
        <v>5</v>
      </c>
      <c r="C25" s="3">
        <v>20</v>
      </c>
      <c r="D25" s="3">
        <v>1</v>
      </c>
      <c r="E25" s="3">
        <v>19</v>
      </c>
      <c r="F25" s="4">
        <v>0.542340524</v>
      </c>
      <c r="G25" s="4">
        <v>0.7238013633488607</v>
      </c>
      <c r="H25" s="4">
        <v>0.003925468106705355</v>
      </c>
    </row>
    <row r="26" spans="1:8" ht="12.75">
      <c r="A26" s="2" t="s">
        <v>5</v>
      </c>
      <c r="C26" s="3">
        <v>10</v>
      </c>
      <c r="D26" s="3">
        <v>9</v>
      </c>
      <c r="E26" s="3">
        <v>1</v>
      </c>
      <c r="F26" s="4">
        <v>0.271170262</v>
      </c>
      <c r="G26" s="4">
        <v>0.7413980164051605</v>
      </c>
      <c r="H26" s="4">
        <v>0.0020104509435486767</v>
      </c>
    </row>
    <row r="27" spans="1:8" ht="12.75">
      <c r="A27" s="2" t="s">
        <v>5</v>
      </c>
      <c r="C27" s="3">
        <v>50</v>
      </c>
      <c r="D27" s="3">
        <v>0</v>
      </c>
      <c r="E27" s="3">
        <v>50</v>
      </c>
      <c r="F27" s="4">
        <v>1.355851311</v>
      </c>
      <c r="G27" s="4">
        <v>0.7192921898564396</v>
      </c>
      <c r="H27" s="4">
        <v>0.009752532586089144</v>
      </c>
    </row>
    <row r="28" spans="1:8" ht="12.75">
      <c r="A28" s="2" t="s">
        <v>5</v>
      </c>
      <c r="C28" s="3">
        <v>20</v>
      </c>
      <c r="D28" s="3">
        <v>3</v>
      </c>
      <c r="E28" s="3">
        <v>17</v>
      </c>
      <c r="F28" s="4">
        <v>0.542340524</v>
      </c>
      <c r="G28" s="4">
        <v>0.746410867173243</v>
      </c>
      <c r="H28" s="4">
        <v>0.00404808860822031</v>
      </c>
    </row>
    <row r="29" spans="1:8" ht="12.75">
      <c r="A29" s="2" t="s">
        <v>5</v>
      </c>
      <c r="C29" s="3">
        <v>2</v>
      </c>
      <c r="D29" s="3">
        <v>0</v>
      </c>
      <c r="E29" s="3">
        <v>2</v>
      </c>
      <c r="F29" s="4">
        <v>0.054234052</v>
      </c>
      <c r="G29" s="4">
        <v>0.7027625443402402</v>
      </c>
      <c r="H29" s="4">
        <v>0.000381136603734009</v>
      </c>
    </row>
    <row r="31" spans="1:6" ht="12.75">
      <c r="A31" s="5" t="s">
        <v>5</v>
      </c>
      <c r="B31" s="6" t="s">
        <v>1</v>
      </c>
      <c r="C31" s="7">
        <f>SUBTOTAL(9,C16:C29)</f>
        <v>0</v>
      </c>
      <c r="D31" s="7">
        <f>SUBTOTAL(9,D16:D29)</f>
        <v>0</v>
      </c>
      <c r="E31" s="7">
        <f>SUBTOTAL(9,E16:E29)</f>
        <v>0</v>
      </c>
      <c r="F31" s="8">
        <f>SUBTOTAL(9,F16:F29)</f>
        <v>0</v>
      </c>
    </row>
    <row r="32" spans="1:8" ht="12.75">
      <c r="A32" s="2" t="s">
        <v>6</v>
      </c>
      <c r="C32" s="3">
        <v>15</v>
      </c>
      <c r="D32" s="3">
        <v>0</v>
      </c>
      <c r="E32" s="3">
        <v>15</v>
      </c>
      <c r="F32" s="4">
        <v>0.406755393</v>
      </c>
      <c r="G32" s="4">
        <v>-0.016215158454870204</v>
      </c>
      <c r="H32" s="4">
        <v>-6.595603149868002E-05</v>
      </c>
    </row>
    <row r="34" spans="1:6" ht="12.75">
      <c r="A34" s="5" t="s">
        <v>6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