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<sst xmlns="http://schemas.openxmlformats.org/spreadsheetml/2006/main" count="44" uniqueCount="10">
  <si>
    <t>20 SPOT</t>
  </si>
  <si>
    <t>Totals:</t>
  </si>
  <si>
    <t>3SPOTWTA</t>
  </si>
  <si>
    <t>4-500</t>
  </si>
  <si>
    <t>BEST BET</t>
  </si>
  <si>
    <t>BOTTOM S</t>
  </si>
  <si>
    <t>KINGO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</si>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</sst>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575</v>
      </c>
      <c r="D1" s="3">
        <v>293.4</v>
      </c>
      <c r="E1" s="3">
        <v>281.6</v>
      </c>
      <c r="F1" s="4">
        <v>13.43395168</v>
      </c>
      <c r="G1" s="4">
        <v>-0.29343436771581466</v>
      </c>
      <c r="H1" s="4">
        <v>-0.03941983117145606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30</v>
      </c>
      <c r="D4" s="3">
        <v>0</v>
      </c>
      <c r="E4" s="3">
        <v>30</v>
      </c>
      <c r="F4" s="4">
        <v>0.70090182</v>
      </c>
      <c r="G4" s="4">
        <v>0.763145082765336</v>
      </c>
      <c r="H4" s="4">
        <v>0.005348897774342748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584</v>
      </c>
      <c r="D7" s="3">
        <v>522</v>
      </c>
      <c r="E7" s="3">
        <v>62</v>
      </c>
      <c r="F7" s="4">
        <v>13.64422223</v>
      </c>
      <c r="G7" s="4">
        <v>0.618191934647631</v>
      </c>
      <c r="H7" s="4">
        <v>0.08434748137125916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82.35</v>
      </c>
      <c r="D10" s="3">
        <v>0</v>
      </c>
      <c r="E10" s="3">
        <v>82.35</v>
      </c>
      <c r="F10" s="4">
        <v>1.92397551</v>
      </c>
      <c r="G10" s="4">
        <v>0.6906523855890931</v>
      </c>
      <c r="H10" s="4">
        <v>0.013287982757964919</v>
      </c>
    </row>
    <row r="11" spans="1:8" ht="12.75">
      <c r="A11" s="2" t="s">
        <v>4</v>
      </c>
      <c r="C11" s="3">
        <v>8.1</v>
      </c>
      <c r="D11" s="3">
        <v>0</v>
      </c>
      <c r="E11" s="3">
        <v>8.1</v>
      </c>
      <c r="F11" s="4">
        <v>0.18924349</v>
      </c>
      <c r="G11" s="4">
        <v>0.7014643584263826</v>
      </c>
      <c r="H11" s="4">
        <v>0.0013274756329921956</v>
      </c>
    </row>
    <row r="12" spans="1:8" ht="12.75">
      <c r="A12" s="2" t="s">
        <v>4</v>
      </c>
      <c r="C12" s="3">
        <v>13.5</v>
      </c>
      <c r="D12" s="3">
        <v>0</v>
      </c>
      <c r="E12" s="3">
        <v>13.5</v>
      </c>
      <c r="F12" s="4">
        <v>0.31540582</v>
      </c>
      <c r="G12" s="4">
        <v>0.6983654004223606</v>
      </c>
      <c r="H12" s="4">
        <v>0.0022026851177984305</v>
      </c>
    </row>
    <row r="14" spans="1:6" ht="12.75">
      <c r="A14" s="5" t="s">
        <v>4</v>
      </c>
      <c r="B14" s="6" t="s">
        <v>1</v>
      </c>
      <c r="C14" s="7">
        <f>SUBTOTAL(9,C10:C12)</f>
        <v>0</v>
      </c>
      <c r="D14" s="7">
        <f>SUBTOTAL(9,D10:D12)</f>
        <v>0</v>
      </c>
      <c r="E14" s="7">
        <f>SUBTOTAL(9,E10:E12)</f>
        <v>0</v>
      </c>
      <c r="F14" s="8">
        <f>SUBTOTAL(9,F10:F12)</f>
        <v>0</v>
      </c>
    </row>
    <row r="15" spans="1:8" ht="12.75">
      <c r="A15" s="2" t="s">
        <v>5</v>
      </c>
      <c r="C15" s="3">
        <v>105</v>
      </c>
      <c r="D15" s="3">
        <v>90</v>
      </c>
      <c r="E15" s="3">
        <v>15</v>
      </c>
      <c r="F15" s="4">
        <v>2.45315639</v>
      </c>
      <c r="G15" s="4">
        <v>-0.016215158454870204</v>
      </c>
      <c r="H15" s="4">
        <v>-0.00039778319578427374</v>
      </c>
    </row>
    <row r="17" spans="1:6" ht="12.75">
      <c r="A17" s="5" t="s">
        <v>5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7.5</v>
      </c>
      <c r="D18" s="3">
        <v>0</v>
      </c>
      <c r="E18" s="3">
        <v>7.5</v>
      </c>
      <c r="F18" s="4">
        <v>0.17522545</v>
      </c>
      <c r="G18" s="4">
        <v>0.7658480759746579</v>
      </c>
      <c r="H18" s="4">
        <v>0.0013419607374429363</v>
      </c>
    </row>
    <row r="19" spans="1:8" ht="12.75">
      <c r="A19" s="2" t="s">
        <v>6</v>
      </c>
      <c r="C19" s="3">
        <v>6</v>
      </c>
      <c r="D19" s="3">
        <v>0</v>
      </c>
      <c r="E19" s="3">
        <v>6</v>
      </c>
      <c r="F19" s="4">
        <v>0.14018036</v>
      </c>
      <c r="G19" s="4">
        <v>0.7739096346691291</v>
      </c>
      <c r="H19" s="4">
        <v>0.00108486931195387</v>
      </c>
    </row>
    <row r="20" spans="1:8" ht="12.75">
      <c r="A20" s="2" t="s">
        <v>6</v>
      </c>
      <c r="C20" s="3">
        <v>1.5</v>
      </c>
      <c r="D20" s="3">
        <v>0</v>
      </c>
      <c r="E20" s="3">
        <v>1.5</v>
      </c>
      <c r="F20" s="4">
        <v>0.03504509</v>
      </c>
      <c r="G20" s="4">
        <v>0.4345660666104565</v>
      </c>
      <c r="H20" s="4">
        <v>0.0001522940691530944</v>
      </c>
    </row>
    <row r="22" spans="1:6" ht="12.75">
      <c r="A22" s="5" t="s">
        <v>6</v>
      </c>
      <c r="B22" s="6" t="s">
        <v>1</v>
      </c>
      <c r="C22" s="7">
        <f>SUBTOTAL(9,C18:C20)</f>
        <v>0</v>
      </c>
      <c r="D22" s="7">
        <f>SUBTOTAL(9,D18:D20)</f>
        <v>0</v>
      </c>
      <c r="E22" s="7">
        <f>SUBTOTAL(9,E18:E20)</f>
        <v>0</v>
      </c>
      <c r="F22" s="8">
        <f>SUBTOTAL(9,F18:F20)</f>
        <v>0</v>
      </c>
    </row>
    <row r="23" spans="1:8" ht="12.75">
      <c r="A23" s="2" t="s">
        <v>7</v>
      </c>
      <c r="C23" s="3">
        <v>74</v>
      </c>
      <c r="D23" s="3">
        <v>48</v>
      </c>
      <c r="E23" s="3">
        <v>26</v>
      </c>
      <c r="F23" s="4">
        <v>1.72889117</v>
      </c>
      <c r="G23" s="4">
        <v>0.75</v>
      </c>
      <c r="H23" s="4">
        <v>0.012966683775000001</v>
      </c>
    </row>
    <row r="24" spans="1:8" ht="12.75">
      <c r="A24" s="2" t="s">
        <v>7</v>
      </c>
      <c r="C24" s="3">
        <v>90</v>
      </c>
      <c r="D24" s="3">
        <v>52</v>
      </c>
      <c r="E24" s="3">
        <v>38</v>
      </c>
      <c r="F24" s="4">
        <v>2.10270548</v>
      </c>
      <c r="G24" s="4">
        <v>0.781645569620253</v>
      </c>
      <c r="H24" s="4">
        <v>0.01643570422658227</v>
      </c>
    </row>
    <row r="25" spans="1:8" ht="12.75">
      <c r="A25" s="2" t="s">
        <v>7</v>
      </c>
      <c r="C25" s="3">
        <v>472</v>
      </c>
      <c r="D25" s="3">
        <v>481.39</v>
      </c>
      <c r="E25" s="3">
        <v>-9.39</v>
      </c>
      <c r="F25" s="4">
        <v>11.02752207</v>
      </c>
      <c r="G25" s="4">
        <v>0.7631450827653354</v>
      </c>
      <c r="H25" s="4">
        <v>0.08415599242806715</v>
      </c>
    </row>
    <row r="26" spans="1:8" ht="12.75">
      <c r="A26" s="2" t="s">
        <v>7</v>
      </c>
      <c r="C26" s="3">
        <v>193</v>
      </c>
      <c r="D26" s="3">
        <v>23</v>
      </c>
      <c r="E26" s="3">
        <v>170</v>
      </c>
      <c r="F26" s="4">
        <v>4.50913508</v>
      </c>
      <c r="G26" s="4">
        <v>0.7622440850288951</v>
      </c>
      <c r="H26" s="4">
        <v>0.03437061543326294</v>
      </c>
    </row>
    <row r="27" spans="1:8" ht="12.75">
      <c r="A27" s="2" t="s">
        <v>7</v>
      </c>
      <c r="C27" s="3">
        <v>963</v>
      </c>
      <c r="D27" s="3">
        <v>1368.5</v>
      </c>
      <c r="E27" s="3">
        <v>-405.5</v>
      </c>
      <c r="F27" s="4">
        <v>22.49894864</v>
      </c>
      <c r="G27" s="4">
        <v>0.72079818915262</v>
      </c>
      <c r="H27" s="4">
        <v>0.16217201437549802</v>
      </c>
    </row>
    <row r="28" spans="1:8" ht="12.75">
      <c r="A28" s="2" t="s">
        <v>7</v>
      </c>
      <c r="C28" s="3">
        <v>73</v>
      </c>
      <c r="D28" s="3">
        <v>9.5</v>
      </c>
      <c r="E28" s="3">
        <v>63.5</v>
      </c>
      <c r="F28" s="4">
        <v>1.70552777</v>
      </c>
      <c r="G28" s="4">
        <v>0.7315342884963133</v>
      </c>
      <c r="H28" s="4">
        <v>0.012476520437376537</v>
      </c>
    </row>
    <row r="29" spans="1:8" ht="12.75">
      <c r="A29" s="2" t="s">
        <v>7</v>
      </c>
      <c r="C29" s="3">
        <v>15</v>
      </c>
      <c r="D29" s="3">
        <v>1</v>
      </c>
      <c r="E29" s="3">
        <v>14</v>
      </c>
      <c r="F29" s="4">
        <v>0.35045091</v>
      </c>
      <c r="G29" s="4">
        <v>0.7130121845311699</v>
      </c>
      <c r="H29" s="4">
        <v>0.002498757689100364</v>
      </c>
    </row>
    <row r="30" spans="1:8" ht="12.75">
      <c r="A30" s="2" t="s">
        <v>7</v>
      </c>
      <c r="C30" s="3">
        <v>83.5</v>
      </c>
      <c r="D30" s="3">
        <v>12</v>
      </c>
      <c r="E30" s="3">
        <v>71.5</v>
      </c>
      <c r="F30" s="4">
        <v>1.95084341</v>
      </c>
      <c r="G30" s="4">
        <v>0.7394335506698938</v>
      </c>
      <c r="H30" s="4">
        <v>0.014425190694572636</v>
      </c>
    </row>
    <row r="31" spans="1:8" ht="12.75">
      <c r="A31" s="2" t="s">
        <v>7</v>
      </c>
      <c r="C31" s="3">
        <v>7</v>
      </c>
      <c r="D31" s="3">
        <v>2</v>
      </c>
      <c r="E31" s="3">
        <v>5</v>
      </c>
      <c r="F31" s="4">
        <v>0.16354375</v>
      </c>
      <c r="G31" s="4">
        <v>0.7459854698280212</v>
      </c>
      <c r="H31" s="4">
        <v>0.0012200126118118643</v>
      </c>
    </row>
    <row r="32" spans="1:8" ht="12.75">
      <c r="A32" s="2" t="s">
        <v>7</v>
      </c>
      <c r="C32" s="3">
        <v>130</v>
      </c>
      <c r="D32" s="3">
        <v>28</v>
      </c>
      <c r="E32" s="3">
        <v>102</v>
      </c>
      <c r="F32" s="4">
        <v>3.03724125</v>
      </c>
      <c r="G32" s="4">
        <v>0.7238013633488607</v>
      </c>
      <c r="H32" s="4">
        <v>0.02198359357569397</v>
      </c>
    </row>
    <row r="33" spans="1:8" ht="12.75">
      <c r="A33" s="2" t="s">
        <v>7</v>
      </c>
      <c r="C33" s="3">
        <v>30.5</v>
      </c>
      <c r="D33" s="3">
        <v>1.25</v>
      </c>
      <c r="E33" s="3">
        <v>29.25</v>
      </c>
      <c r="F33" s="4">
        <v>0.71258352</v>
      </c>
      <c r="G33" s="4">
        <v>0.7192921898564396</v>
      </c>
      <c r="H33" s="4">
        <v>0.005125557605564101</v>
      </c>
    </row>
    <row r="34" spans="1:8" ht="12.75">
      <c r="A34" s="2" t="s">
        <v>7</v>
      </c>
      <c r="C34" s="3">
        <v>60</v>
      </c>
      <c r="D34" s="3">
        <v>6</v>
      </c>
      <c r="E34" s="3">
        <v>54</v>
      </c>
      <c r="F34" s="4">
        <v>1.40180365</v>
      </c>
      <c r="G34" s="4">
        <v>0.746410867173243</v>
      </c>
      <c r="H34" s="4">
        <v>0.010463214780031174</v>
      </c>
    </row>
    <row r="35" spans="1:8" ht="12.75">
      <c r="A35" s="2" t="s">
        <v>7</v>
      </c>
      <c r="C35" s="3">
        <v>20</v>
      </c>
      <c r="D35" s="3">
        <v>45</v>
      </c>
      <c r="E35" s="3">
        <v>-25</v>
      </c>
      <c r="F35" s="4">
        <v>0.46726787999999997</v>
      </c>
      <c r="G35" s="4">
        <v>0.7492763463256825</v>
      </c>
      <c r="H35" s="4">
        <v>0.003501127698817474</v>
      </c>
    </row>
    <row r="37" spans="1:6" ht="12.75">
      <c r="A37" s="5" t="s">
        <v>7</v>
      </c>
      <c r="B37" s="6" t="s">
        <v>1</v>
      </c>
      <c r="C37" s="7">
        <f>SUBTOTAL(9,C23:C35)</f>
        <v>0</v>
      </c>
      <c r="D37" s="7">
        <f>SUBTOTAL(9,D23:D35)</f>
        <v>0</v>
      </c>
      <c r="E37" s="7">
        <f>SUBTOTAL(9,E23:E35)</f>
        <v>0</v>
      </c>
      <c r="F37" s="8">
        <f>SUBTOTAL(9,F23:F35)</f>
        <v>0</v>
      </c>
    </row>
    <row r="38" spans="1:8" ht="12.75">
      <c r="A38" s="2" t="s">
        <v>8</v>
      </c>
      <c r="C38" s="3">
        <v>300</v>
      </c>
      <c r="D38" s="3">
        <v>298</v>
      </c>
      <c r="E38" s="3">
        <v>2</v>
      </c>
      <c r="F38" s="4">
        <v>7.00901827</v>
      </c>
      <c r="G38" s="4">
        <v>0.5825219084712759</v>
      </c>
      <c r="H38" s="4">
        <v>0.04082906699150441</v>
      </c>
    </row>
    <row r="39" spans="1:8" ht="12.75">
      <c r="A39" s="2" t="s">
        <v>8</v>
      </c>
      <c r="C39" s="3">
        <v>6.25</v>
      </c>
      <c r="D39" s="3">
        <v>2</v>
      </c>
      <c r="E39" s="3">
        <v>4.25</v>
      </c>
      <c r="F39" s="4">
        <v>0.14602121</v>
      </c>
      <c r="G39" s="4">
        <v>0.5554919763780519</v>
      </c>
      <c r="H39" s="4">
        <v>0.0008111361053601458</v>
      </c>
    </row>
    <row r="41" spans="1:6" ht="12.75">
      <c r="A41" s="5" t="s">
        <v>8</v>
      </c>
      <c r="B41" s="6" t="s">
        <v>1</v>
      </c>
      <c r="C41" s="7">
        <f>SUBTOTAL(9,C38:C39)</f>
        <v>0</v>
      </c>
      <c r="D41" s="7">
        <f>SUBTOTAL(9,D38:D39)</f>
        <v>0</v>
      </c>
      <c r="E41" s="7">
        <f>SUBTOTAL(9,E38:E39)</f>
        <v>0</v>
      </c>
      <c r="F41" s="8">
        <f>SUBTOTAL(9,F38:F39)</f>
        <v>0</v>
      </c>
    </row>
    <row r="42" spans="1:8" ht="12.75">
      <c r="A42" s="2" t="s">
        <v>9</v>
      </c>
      <c r="C42" s="3">
        <v>350</v>
      </c>
      <c r="D42" s="3">
        <v>380</v>
      </c>
      <c r="E42" s="3">
        <v>-30</v>
      </c>
      <c r="F42" s="4">
        <v>8.17718798</v>
      </c>
      <c r="G42" s="4">
        <v>-0.016215158454870204</v>
      </c>
      <c r="H42" s="4">
        <v>-0.0013259439881095998</v>
      </c>
    </row>
    <row r="44" spans="1:6" ht="12.75">
      <c r="A44" s="5" t="s">
        <v>9</v>
      </c>
      <c r="B44" s="6" t="s">
        <v>1</v>
      </c>
      <c r="C44" s="7">
        <f>SUBTOTAL(9,C42:C42)</f>
        <v>0</v>
      </c>
      <c r="D44" s="7">
        <f>SUBTOTAL(9,D42:D42)</f>
        <v>0</v>
      </c>
      <c r="E44" s="7">
        <f>SUBTOTAL(9,E42:E42)</f>
        <v>0</v>
      </c>
      <c r="F44" s="8">
        <f>SUBTOTAL(9,F42:F42)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