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<sst xmlns="http://schemas.openxmlformats.org/spreadsheetml/2006/main" count="60" uniqueCount="15">
  <si>
    <t>5 SPOT</t>
  </si>
  <si>
    <t>Totals:</t>
  </si>
  <si>
    <t>BEST BET</t>
  </si>
  <si>
    <t>BONUS BA</t>
  </si>
  <si>
    <t>BOTTOM S</t>
  </si>
  <si>
    <t>KINGO</t>
  </si>
  <si>
    <t>MBPENNY</t>
  </si>
  <si>
    <t>MEAN GR</t>
  </si>
  <si>
    <t>MONEYBAL</t>
  </si>
  <si>
    <t>PENNY</t>
  </si>
  <si>
    <t>PENY</t>
  </si>
  <si>
    <t>PIX6</t>
  </si>
  <si>
    <t>Regular</t>
  </si>
  <si>
    <t>SPOTLITE</t>
  </si>
  <si>
    <t>SUPERSP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</si>
</sst>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0</v>
      </c>
      <c r="E1" s="3">
        <v>10</v>
      </c>
      <c r="F1" s="4">
        <v>2.45754589</v>
      </c>
      <c r="G1" s="4">
        <v>0.796481999013645</v>
      </c>
      <c r="H1" s="4">
        <v>0.019573910631349677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</v>
      </c>
      <c r="D4" s="3">
        <v>0</v>
      </c>
      <c r="E4" s="3">
        <v>0</v>
      </c>
      <c r="F4" s="4">
        <v>0</v>
      </c>
      <c r="G4" s="4">
        <v>0.6591459173737638</v>
      </c>
      <c r="H4" s="4">
        <v>0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</v>
      </c>
      <c r="D7" s="3">
        <v>0</v>
      </c>
      <c r="E7" s="3">
        <v>0</v>
      </c>
      <c r="F7" s="4">
        <v>0</v>
      </c>
      <c r="G7" s="4">
        <v>0.9303797468354434</v>
      </c>
      <c r="H7" s="4">
        <v>0</v>
      </c>
    </row>
    <row r="8" spans="1:8" ht="12.75">
      <c r="A8" s="2" t="s">
        <v>3</v>
      </c>
      <c r="C8" s="3">
        <v>5</v>
      </c>
      <c r="D8" s="3">
        <v>0</v>
      </c>
      <c r="E8" s="3">
        <v>5</v>
      </c>
      <c r="F8" s="4">
        <v>1.22877294</v>
      </c>
      <c r="G8" s="4">
        <v>0.9303797468354431</v>
      </c>
      <c r="H8" s="4">
        <v>0.011432254568354429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0</v>
      </c>
      <c r="D11" s="3">
        <v>0</v>
      </c>
      <c r="E11" s="3">
        <v>0</v>
      </c>
      <c r="F11" s="4">
        <v>0</v>
      </c>
      <c r="G11" s="4">
        <v>0.7967569683090258</v>
      </c>
      <c r="H11" s="4">
        <v>0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</v>
      </c>
      <c r="D14" s="3">
        <v>0</v>
      </c>
      <c r="E14" s="3">
        <v>1</v>
      </c>
      <c r="F14" s="4">
        <v>0.24575458</v>
      </c>
      <c r="G14" s="4">
        <v>0.7658480759746579</v>
      </c>
      <c r="H14" s="4">
        <v>0.0018821067225496008</v>
      </c>
    </row>
    <row r="15" spans="1:8" ht="12.75">
      <c r="A15" s="2" t="s">
        <v>5</v>
      </c>
      <c r="C15" s="3">
        <v>0.8</v>
      </c>
      <c r="D15" s="3">
        <v>0</v>
      </c>
      <c r="E15" s="3">
        <v>0.8</v>
      </c>
      <c r="F15" s="4">
        <v>0.19660367</v>
      </c>
      <c r="G15" s="4">
        <v>0.7739096346691291</v>
      </c>
      <c r="H15" s="4">
        <v>0.0015215347442431005</v>
      </c>
    </row>
    <row r="16" spans="1:8" ht="12.75">
      <c r="A16" s="2" t="s">
        <v>5</v>
      </c>
      <c r="C16" s="3">
        <v>0.2</v>
      </c>
      <c r="D16" s="3">
        <v>0</v>
      </c>
      <c r="E16" s="3">
        <v>0.2</v>
      </c>
      <c r="F16" s="4">
        <v>0.049150910000000006</v>
      </c>
      <c r="G16" s="4">
        <v>0.4345660666104565</v>
      </c>
      <c r="H16" s="4">
        <v>0.00021359317629024546</v>
      </c>
    </row>
    <row r="18" spans="1:6" ht="12.75">
      <c r="A18" s="5" t="s">
        <v>5</v>
      </c>
      <c r="B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3.8</v>
      </c>
      <c r="D19" s="3">
        <v>0</v>
      </c>
      <c r="E19" s="3">
        <v>3.8</v>
      </c>
      <c r="F19" s="4">
        <v>0.93386743</v>
      </c>
      <c r="G19" s="4">
        <v>0.9963847783632768</v>
      </c>
      <c r="H19" s="4">
        <v>0.009304912922612329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3.5</v>
      </c>
      <c r="D22" s="3">
        <v>0.5</v>
      </c>
      <c r="E22" s="3">
        <v>3</v>
      </c>
      <c r="F22" s="4">
        <v>0.86014106</v>
      </c>
      <c r="G22" s="4">
        <v>0.9401105223890034</v>
      </c>
      <c r="H22" s="4">
        <v>0.00808627661244831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5</v>
      </c>
      <c r="D25" s="3">
        <v>3</v>
      </c>
      <c r="E25" s="3">
        <v>2</v>
      </c>
      <c r="F25" s="4">
        <v>1.22877294</v>
      </c>
      <c r="G25" s="4">
        <v>0.5</v>
      </c>
      <c r="H25" s="4">
        <v>0.0061438647</v>
      </c>
    </row>
    <row r="26" spans="1:8" ht="12.75">
      <c r="A26" s="2" t="s">
        <v>8</v>
      </c>
      <c r="C26" s="3">
        <v>7.5</v>
      </c>
      <c r="D26" s="3">
        <v>0</v>
      </c>
      <c r="E26" s="3">
        <v>7.5</v>
      </c>
      <c r="F26" s="4">
        <v>1.84315942</v>
      </c>
      <c r="G26" s="4">
        <v>0.591866139240507</v>
      </c>
      <c r="H26" s="4">
        <v>0.010909036499201724</v>
      </c>
    </row>
    <row r="27" spans="1:8" ht="12.75">
      <c r="A27" s="2" t="s">
        <v>8</v>
      </c>
      <c r="C27" s="3">
        <v>12.5</v>
      </c>
      <c r="D27" s="3">
        <v>28.2</v>
      </c>
      <c r="E27" s="3">
        <v>-15.7</v>
      </c>
      <c r="F27" s="4">
        <v>3.07193236</v>
      </c>
      <c r="G27" s="4">
        <v>0.513145082765337</v>
      </c>
      <c r="H27" s="4">
        <v>0.01576346985121717</v>
      </c>
    </row>
    <row r="28" spans="1:8" ht="12.75">
      <c r="A28" s="2" t="s">
        <v>8</v>
      </c>
      <c r="C28" s="3">
        <v>1.25</v>
      </c>
      <c r="D28" s="3">
        <v>0</v>
      </c>
      <c r="E28" s="3">
        <v>1.25</v>
      </c>
      <c r="F28" s="4">
        <v>0.30719323</v>
      </c>
      <c r="G28" s="4">
        <v>0.4491742434780408</v>
      </c>
      <c r="H28" s="4">
        <v>0.0013798328668682578</v>
      </c>
    </row>
    <row r="30" spans="1:6" ht="12.75">
      <c r="A30" s="5" t="s">
        <v>8</v>
      </c>
      <c r="B30" s="6" t="s">
        <v>1</v>
      </c>
      <c r="C30" s="7">
        <f>SUBTOTAL(9,C25:C28)</f>
        <v>0</v>
      </c>
      <c r="D30" s="7">
        <f>SUBTOTAL(9,D25:D28)</f>
        <v>0</v>
      </c>
      <c r="E30" s="7">
        <f>SUBTOTAL(9,E25:E28)</f>
        <v>0</v>
      </c>
      <c r="F30" s="8">
        <f>SUBTOTAL(9,F25:F28)</f>
        <v>0</v>
      </c>
    </row>
    <row r="31" spans="1:8" ht="12.75">
      <c r="A31" s="2" t="s">
        <v>9</v>
      </c>
      <c r="C31" s="3">
        <v>51.3</v>
      </c>
      <c r="D31" s="3">
        <v>0.5</v>
      </c>
      <c r="E31" s="3">
        <v>50.8</v>
      </c>
      <c r="F31" s="4">
        <v>12.60721043</v>
      </c>
      <c r="G31" s="4">
        <v>0.9965733131798677</v>
      </c>
      <c r="H31" s="4">
        <v>0.1256400946818089</v>
      </c>
    </row>
    <row r="33" spans="1:6" ht="12.75">
      <c r="A33" s="5" t="s">
        <v>9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10</v>
      </c>
      <c r="C34" s="3">
        <v>2.06</v>
      </c>
      <c r="D34" s="3">
        <v>0</v>
      </c>
      <c r="E34" s="3">
        <v>2.06</v>
      </c>
      <c r="F34" s="4">
        <v>0.50625445</v>
      </c>
      <c r="G34" s="4">
        <v>0.9965733131798677</v>
      </c>
      <c r="H34" s="4">
        <v>0.005045196745485519</v>
      </c>
    </row>
    <row r="36" spans="1:6" ht="12.75">
      <c r="A36" s="5" t="s">
        <v>10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11</v>
      </c>
      <c r="C37" s="3">
        <v>8.5</v>
      </c>
      <c r="D37" s="3">
        <v>4</v>
      </c>
      <c r="E37" s="3">
        <v>4.5</v>
      </c>
      <c r="F37" s="4">
        <v>2.08891401</v>
      </c>
      <c r="G37" s="4">
        <v>0.9539574349700937</v>
      </c>
      <c r="H37" s="4">
        <v>0.019927350508526925</v>
      </c>
    </row>
    <row r="39" spans="1:6" ht="12.75">
      <c r="A39" s="5" t="s">
        <v>11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12</v>
      </c>
      <c r="C40" s="3">
        <v>47</v>
      </c>
      <c r="D40" s="3">
        <v>44.25</v>
      </c>
      <c r="E40" s="3">
        <v>2.75</v>
      </c>
      <c r="F40" s="4">
        <v>11.5504657</v>
      </c>
      <c r="G40" s="4">
        <v>0.75</v>
      </c>
      <c r="H40" s="4">
        <v>0.08662849275000002</v>
      </c>
    </row>
    <row r="41" spans="1:8" ht="12.75">
      <c r="A41" s="2" t="s">
        <v>12</v>
      </c>
      <c r="C41" s="3">
        <v>66</v>
      </c>
      <c r="D41" s="3">
        <v>60</v>
      </c>
      <c r="E41" s="3">
        <v>6</v>
      </c>
      <c r="F41" s="4">
        <v>16.2198029</v>
      </c>
      <c r="G41" s="4">
        <v>0.721518987341772</v>
      </c>
      <c r="H41" s="4">
        <v>0.11702895763291138</v>
      </c>
    </row>
    <row r="42" spans="1:8" ht="12.75">
      <c r="A42" s="2" t="s">
        <v>12</v>
      </c>
      <c r="C42" s="3">
        <v>57.5</v>
      </c>
      <c r="D42" s="3">
        <v>128.75</v>
      </c>
      <c r="E42" s="3">
        <v>-71.25</v>
      </c>
      <c r="F42" s="4">
        <v>14.13088889</v>
      </c>
      <c r="G42" s="4">
        <v>0.7631450827653354</v>
      </c>
      <c r="H42" s="4">
        <v>0.10783918371506808</v>
      </c>
    </row>
    <row r="43" spans="1:8" ht="12.75">
      <c r="A43" s="2" t="s">
        <v>12</v>
      </c>
      <c r="C43" s="3">
        <v>47</v>
      </c>
      <c r="D43" s="3">
        <v>12.12</v>
      </c>
      <c r="E43" s="3">
        <v>34.88</v>
      </c>
      <c r="F43" s="4">
        <v>11.5504657</v>
      </c>
      <c r="G43" s="4">
        <v>0.7442241303000792</v>
      </c>
      <c r="H43" s="4">
        <v>0.08596135290143397</v>
      </c>
    </row>
    <row r="44" spans="1:8" ht="12.75">
      <c r="A44" s="2" t="s">
        <v>12</v>
      </c>
      <c r="C44" s="3">
        <v>0</v>
      </c>
      <c r="D44" s="3">
        <v>0</v>
      </c>
      <c r="E44" s="3">
        <v>0</v>
      </c>
      <c r="F44" s="4">
        <v>0</v>
      </c>
      <c r="G44" s="4">
        <v>0.7594462499525796</v>
      </c>
      <c r="H44" s="4">
        <v>0</v>
      </c>
    </row>
    <row r="45" spans="1:8" ht="12.75">
      <c r="A45" s="2" t="s">
        <v>12</v>
      </c>
      <c r="C45" s="3">
        <v>40</v>
      </c>
      <c r="D45" s="3">
        <v>17.25</v>
      </c>
      <c r="E45" s="3">
        <v>22.75</v>
      </c>
      <c r="F45" s="4">
        <v>9.83018357</v>
      </c>
      <c r="G45" s="4">
        <v>0.7315342884963133</v>
      </c>
      <c r="H45" s="4">
        <v>0.07191116343668097</v>
      </c>
    </row>
    <row r="46" spans="1:8" ht="12.75">
      <c r="A46" s="2" t="s">
        <v>12</v>
      </c>
      <c r="C46" s="3">
        <v>0</v>
      </c>
      <c r="D46" s="3">
        <v>0</v>
      </c>
      <c r="E46" s="3">
        <v>0</v>
      </c>
      <c r="F46" s="4">
        <v>0</v>
      </c>
      <c r="G46" s="4">
        <v>0.7130121845311699</v>
      </c>
      <c r="H46" s="4">
        <v>0</v>
      </c>
    </row>
    <row r="47" spans="1:8" ht="12.75">
      <c r="A47" s="2" t="s">
        <v>12</v>
      </c>
      <c r="C47" s="3">
        <v>12.5</v>
      </c>
      <c r="D47" s="3">
        <v>1</v>
      </c>
      <c r="E47" s="3">
        <v>11.5</v>
      </c>
      <c r="F47" s="4">
        <v>3.07193236</v>
      </c>
      <c r="G47" s="4">
        <v>0.7394335506698938</v>
      </c>
      <c r="H47" s="4">
        <v>0.022714898523725467</v>
      </c>
    </row>
    <row r="48" spans="1:8" ht="12.75">
      <c r="A48" s="2" t="s">
        <v>12</v>
      </c>
      <c r="C48" s="3">
        <v>0</v>
      </c>
      <c r="D48" s="3">
        <v>0</v>
      </c>
      <c r="E48" s="3">
        <v>0</v>
      </c>
      <c r="F48" s="4">
        <v>0</v>
      </c>
      <c r="G48" s="4">
        <v>0.7423640859396005</v>
      </c>
      <c r="H48" s="4">
        <v>0</v>
      </c>
    </row>
    <row r="49" spans="1:8" ht="12.75">
      <c r="A49" s="2" t="s">
        <v>12</v>
      </c>
      <c r="C49" s="3">
        <v>2.5</v>
      </c>
      <c r="D49" s="3">
        <v>0.25</v>
      </c>
      <c r="E49" s="3">
        <v>2.25</v>
      </c>
      <c r="F49" s="4">
        <v>0.61438647</v>
      </c>
      <c r="G49" s="4">
        <v>0.7221181849218483</v>
      </c>
      <c r="H49" s="4">
        <v>0.004436596425569415</v>
      </c>
    </row>
    <row r="50" spans="1:8" ht="12.75">
      <c r="A50" s="2" t="s">
        <v>12</v>
      </c>
      <c r="C50" s="3">
        <v>0</v>
      </c>
      <c r="D50" s="3">
        <v>0</v>
      </c>
      <c r="E50" s="3">
        <v>0</v>
      </c>
      <c r="F50" s="4">
        <v>0</v>
      </c>
      <c r="G50" s="4">
        <v>0.7409972596368241</v>
      </c>
      <c r="H50" s="4">
        <v>0</v>
      </c>
    </row>
    <row r="51" spans="1:8" ht="12.75">
      <c r="A51" s="2" t="s">
        <v>12</v>
      </c>
      <c r="C51" s="3">
        <v>2</v>
      </c>
      <c r="D51" s="3">
        <v>0</v>
      </c>
      <c r="E51" s="3">
        <v>2</v>
      </c>
      <c r="F51" s="4">
        <v>0.49150917</v>
      </c>
      <c r="G51" s="4">
        <v>0.718403555283172</v>
      </c>
      <c r="H51" s="4">
        <v>0.003531019351822809</v>
      </c>
    </row>
    <row r="53" spans="1:6" ht="12.75">
      <c r="A53" s="5" t="s">
        <v>12</v>
      </c>
      <c r="B53" s="6" t="s">
        <v>1</v>
      </c>
      <c r="C53" s="7">
        <f>SUBTOTAL(9,C40:C51)</f>
        <v>0</v>
      </c>
      <c r="D53" s="7">
        <f>SUBTOTAL(9,D40:D51)</f>
        <v>0</v>
      </c>
      <c r="E53" s="7">
        <f>SUBTOTAL(9,E40:E51)</f>
        <v>0</v>
      </c>
      <c r="F53" s="8">
        <f>SUBTOTAL(9,F40:F51)</f>
        <v>0</v>
      </c>
    </row>
    <row r="54" spans="1:8" ht="12.75">
      <c r="A54" s="2" t="s">
        <v>13</v>
      </c>
      <c r="C54" s="3">
        <v>5</v>
      </c>
      <c r="D54" s="3">
        <v>0</v>
      </c>
      <c r="E54" s="3">
        <v>5</v>
      </c>
      <c r="F54" s="4">
        <v>1.22877294</v>
      </c>
      <c r="G54" s="4">
        <v>0.5554919763780519</v>
      </c>
      <c r="H54" s="4">
        <v>0.0068257350896046955</v>
      </c>
    </row>
    <row r="56" spans="1:6" ht="12.75">
      <c r="A56" s="5" t="s">
        <v>13</v>
      </c>
      <c r="B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  <row r="57" spans="1:8" ht="12.75">
      <c r="A57" s="2" t="s">
        <v>14</v>
      </c>
      <c r="C57" s="3">
        <v>15</v>
      </c>
      <c r="D57" s="3">
        <v>0</v>
      </c>
      <c r="E57" s="3">
        <v>15</v>
      </c>
      <c r="F57" s="4">
        <v>3.68631884</v>
      </c>
      <c r="G57" s="4">
        <v>0.665530671859781</v>
      </c>
      <c r="H57" s="4">
        <v>0.024533582542745683</v>
      </c>
    </row>
    <row r="58" spans="1:8" ht="12.75">
      <c r="A58" s="2" t="s">
        <v>14</v>
      </c>
      <c r="C58" s="3">
        <v>0</v>
      </c>
      <c r="D58" s="3">
        <v>0</v>
      </c>
      <c r="E58" s="3">
        <v>0</v>
      </c>
      <c r="F58" s="4">
        <v>0</v>
      </c>
      <c r="G58" s="4">
        <v>0.6586830890628318</v>
      </c>
      <c r="H58" s="4">
        <v>0</v>
      </c>
    </row>
    <row r="60" spans="1:6" ht="12.75">
      <c r="A60" s="5" t="s">
        <v>14</v>
      </c>
      <c r="B60" s="6" t="s">
        <v>1</v>
      </c>
      <c r="C60" s="7">
        <f>SUBTOTAL(9,C57:C58)</f>
        <v>0</v>
      </c>
      <c r="D60" s="7">
        <f>SUBTOTAL(9,D57:D58)</f>
        <v>0</v>
      </c>
      <c r="E60" s="7">
        <f>SUBTOTAL(9,E57:E58)</f>
        <v>0</v>
      </c>
      <c r="F60" s="8">
        <f>SUBTOTAL(9,F57:F58)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