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<sst xmlns="http://schemas.openxmlformats.org/spreadsheetml/2006/main" count="46" uniqueCount="10">
  <si>
    <t>20 SPOT</t>
  </si>
  <si>
    <t>Totals:</t>
  </si>
  <si>
    <t>BONUS BA</t>
  </si>
  <si>
    <t>BOTTOM S</t>
  </si>
  <si>
    <t>MEAN GR</t>
  </si>
  <si>
    <t>MONEYBAL</t>
  </si>
  <si>
    <t>PENNY</t>
  </si>
  <si>
    <t>Regular</t>
  </si>
  <si>
    <t>SPOTLITE</t>
  </si>
  <si>
    <t>SUPERSP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</si>
</sst>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7</v>
      </c>
      <c r="E1" s="3">
        <v>13</v>
      </c>
      <c r="F1" s="4">
        <v>1.11576011</v>
      </c>
      <c r="G1" s="4">
        <v>-0.2934513530417333</v>
      </c>
      <c r="H1" s="4">
        <v>-0.0032742131394949327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</v>
      </c>
      <c r="D4" s="3">
        <v>2</v>
      </c>
      <c r="E4" s="3">
        <v>10</v>
      </c>
      <c r="F4" s="4">
        <v>0.66945606</v>
      </c>
      <c r="G4" s="4">
        <v>0.9309203454773073</v>
      </c>
      <c r="H4" s="4">
        <v>0.006232102666570769</v>
      </c>
    </row>
    <row r="5" spans="1:8" ht="12.75">
      <c r="A5" s="2" t="s">
        <v>2</v>
      </c>
      <c r="C5" s="3">
        <v>5</v>
      </c>
      <c r="D5" s="3">
        <v>1</v>
      </c>
      <c r="E5" s="3">
        <v>4</v>
      </c>
      <c r="F5" s="4">
        <v>0.27894002</v>
      </c>
      <c r="G5" s="4">
        <v>0.9307401459300193</v>
      </c>
      <c r="H5" s="4">
        <v>0.0025962067492052254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150</v>
      </c>
      <c r="D8" s="3">
        <v>0</v>
      </c>
      <c r="E8" s="3">
        <v>150</v>
      </c>
      <c r="F8" s="4">
        <v>8.36820083</v>
      </c>
      <c r="G8" s="4">
        <v>-0.016215158454870204</v>
      </c>
      <c r="H8" s="4">
        <v>-0.0013569170244062637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12</v>
      </c>
      <c r="D11" s="3">
        <v>9</v>
      </c>
      <c r="E11" s="3">
        <v>3</v>
      </c>
      <c r="F11" s="4">
        <v>0.66945606</v>
      </c>
      <c r="G11" s="4">
        <v>0.9303797468354434</v>
      </c>
      <c r="H11" s="4">
        <v>0.006228483596202534</v>
      </c>
    </row>
    <row r="12" spans="1:8" ht="12.75">
      <c r="A12" s="2" t="s">
        <v>4</v>
      </c>
      <c r="C12" s="3">
        <v>22</v>
      </c>
      <c r="D12" s="3">
        <v>2.5</v>
      </c>
      <c r="E12" s="3">
        <v>19.5</v>
      </c>
      <c r="F12" s="4">
        <v>1.22733612</v>
      </c>
      <c r="G12" s="4">
        <v>0.9511927945472248</v>
      </c>
      <c r="H12" s="4">
        <v>0.011674332738315482</v>
      </c>
    </row>
    <row r="13" spans="1:8" ht="12.75">
      <c r="A13" s="2" t="s">
        <v>4</v>
      </c>
      <c r="C13" s="3">
        <v>12</v>
      </c>
      <c r="D13" s="3">
        <v>1</v>
      </c>
      <c r="E13" s="3">
        <v>11</v>
      </c>
      <c r="F13" s="4">
        <v>0.66945606</v>
      </c>
      <c r="G13" s="4">
        <v>0.9401105223890034</v>
      </c>
      <c r="H13" s="4">
        <v>0.00629362686283084</v>
      </c>
    </row>
    <row r="14" spans="1:8" ht="12.75">
      <c r="A14" s="2" t="s">
        <v>4</v>
      </c>
      <c r="C14" s="3">
        <v>1</v>
      </c>
      <c r="D14" s="3">
        <v>0</v>
      </c>
      <c r="E14" s="3">
        <v>1</v>
      </c>
      <c r="F14" s="4">
        <v>0.05578799999999999</v>
      </c>
      <c r="G14" s="4">
        <v>0.9370518721784546</v>
      </c>
      <c r="H14" s="4">
        <v>0.0005227624984509164</v>
      </c>
    </row>
    <row r="15" spans="1:8" ht="12.75">
      <c r="A15" s="2" t="s">
        <v>4</v>
      </c>
      <c r="C15" s="3">
        <v>7</v>
      </c>
      <c r="D15" s="3">
        <v>0</v>
      </c>
      <c r="E15" s="3">
        <v>7</v>
      </c>
      <c r="F15" s="4">
        <v>0.39051603</v>
      </c>
      <c r="G15" s="4">
        <v>0.9302242061735733</v>
      </c>
      <c r="H15" s="4">
        <v>0.003632674640048053</v>
      </c>
    </row>
    <row r="16" spans="1:8" ht="12.75">
      <c r="A16" s="2" t="s">
        <v>4</v>
      </c>
      <c r="C16" s="3">
        <v>5</v>
      </c>
      <c r="D16" s="3">
        <v>0</v>
      </c>
      <c r="E16" s="3">
        <v>5</v>
      </c>
      <c r="F16" s="4">
        <v>0.27894002</v>
      </c>
      <c r="G16" s="4">
        <v>0.9343068230444682</v>
      </c>
      <c r="H16" s="4">
        <v>0.0026061556390616037</v>
      </c>
    </row>
    <row r="18" spans="1:6" ht="12.75">
      <c r="A18" s="5" t="s">
        <v>4</v>
      </c>
      <c r="B18" s="6" t="s">
        <v>1</v>
      </c>
      <c r="C18" s="7">
        <f>SUBTOTAL(9,C11:C16)</f>
        <v>0</v>
      </c>
      <c r="D18" s="7">
        <f>SUBTOTAL(9,D11:D16)</f>
        <v>0</v>
      </c>
      <c r="E18" s="7">
        <f>SUBTOTAL(9,E11:E16)</f>
        <v>0</v>
      </c>
      <c r="F18" s="8">
        <f>SUBTOTAL(9,F11:F16)</f>
        <v>0</v>
      </c>
    </row>
    <row r="19" spans="1:8" ht="12.75">
      <c r="A19" s="2" t="s">
        <v>5</v>
      </c>
      <c r="C19" s="3">
        <v>10</v>
      </c>
      <c r="D19" s="3">
        <v>0.8</v>
      </c>
      <c r="E19" s="3">
        <v>9.2</v>
      </c>
      <c r="F19" s="4">
        <v>0.55788005</v>
      </c>
      <c r="G19" s="4">
        <v>0.513145082765337</v>
      </c>
      <c r="H19" s="4">
        <v>0.0028627340443038037</v>
      </c>
    </row>
    <row r="21" spans="1:6" ht="12.75">
      <c r="A21" s="5" t="s">
        <v>5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6</v>
      </c>
      <c r="C22" s="3">
        <v>19</v>
      </c>
      <c r="D22" s="3">
        <v>9</v>
      </c>
      <c r="E22" s="3">
        <v>10</v>
      </c>
      <c r="F22" s="4">
        <v>1.0599721</v>
      </c>
      <c r="G22" s="4">
        <v>0.9965733131798677</v>
      </c>
      <c r="H22" s="4">
        <v>0.010563399075752222</v>
      </c>
    </row>
    <row r="24" spans="1:6" ht="12.75">
      <c r="A24" s="5" t="s">
        <v>6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7</v>
      </c>
      <c r="C25" s="3">
        <v>273</v>
      </c>
      <c r="D25" s="3">
        <v>282</v>
      </c>
      <c r="E25" s="3">
        <v>-9</v>
      </c>
      <c r="F25" s="4">
        <v>15.23012552</v>
      </c>
      <c r="G25" s="4">
        <v>0.75</v>
      </c>
      <c r="H25" s="4">
        <v>0.11422594139999998</v>
      </c>
    </row>
    <row r="26" spans="1:8" ht="12.75">
      <c r="A26" s="2" t="s">
        <v>7</v>
      </c>
      <c r="C26" s="3">
        <v>183</v>
      </c>
      <c r="D26" s="3">
        <v>216</v>
      </c>
      <c r="E26" s="3">
        <v>-33</v>
      </c>
      <c r="F26" s="4">
        <v>10.20920502</v>
      </c>
      <c r="G26" s="4">
        <v>0.721518987341772</v>
      </c>
      <c r="H26" s="4">
        <v>0.07366135267594935</v>
      </c>
    </row>
    <row r="27" spans="1:8" ht="12.75">
      <c r="A27" s="2" t="s">
        <v>7</v>
      </c>
      <c r="C27" s="3">
        <v>325</v>
      </c>
      <c r="D27" s="3">
        <v>167.12</v>
      </c>
      <c r="E27" s="3">
        <v>157.88</v>
      </c>
      <c r="F27" s="4">
        <v>18.13110181</v>
      </c>
      <c r="G27" s="4">
        <v>0.7631450827653354</v>
      </c>
      <c r="H27" s="4">
        <v>0.13836661191419175</v>
      </c>
    </row>
    <row r="28" spans="1:8" ht="12.75">
      <c r="A28" s="2" t="s">
        <v>7</v>
      </c>
      <c r="C28" s="3">
        <v>79</v>
      </c>
      <c r="D28" s="3">
        <v>100.76</v>
      </c>
      <c r="E28" s="3">
        <v>-21.76</v>
      </c>
      <c r="F28" s="4">
        <v>4.40725244</v>
      </c>
      <c r="G28" s="4">
        <v>0.7442241303000792</v>
      </c>
      <c r="H28" s="4">
        <v>0.03279983614171902</v>
      </c>
    </row>
    <row r="29" spans="1:8" ht="12.75">
      <c r="A29" s="2" t="s">
        <v>7</v>
      </c>
      <c r="C29" s="3">
        <v>166</v>
      </c>
      <c r="D29" s="3">
        <v>28.5</v>
      </c>
      <c r="E29" s="3">
        <v>137.5</v>
      </c>
      <c r="F29" s="4">
        <v>9.26080892</v>
      </c>
      <c r="G29" s="4">
        <v>0.7594462499525796</v>
      </c>
      <c r="H29" s="4">
        <v>0.07033086605821398</v>
      </c>
    </row>
    <row r="30" spans="1:8" ht="12.75">
      <c r="A30" s="2" t="s">
        <v>7</v>
      </c>
      <c r="C30" s="3">
        <v>39.5</v>
      </c>
      <c r="D30" s="3">
        <v>15.25</v>
      </c>
      <c r="E30" s="3">
        <v>24.25</v>
      </c>
      <c r="F30" s="4">
        <v>2.20362622</v>
      </c>
      <c r="G30" s="4">
        <v>0.7315342884963133</v>
      </c>
      <c r="H30" s="4">
        <v>0.016120281389595204</v>
      </c>
    </row>
    <row r="31" spans="1:8" ht="12.75">
      <c r="A31" s="2" t="s">
        <v>7</v>
      </c>
      <c r="C31" s="3">
        <v>10</v>
      </c>
      <c r="D31" s="3">
        <v>0</v>
      </c>
      <c r="E31" s="3">
        <v>10</v>
      </c>
      <c r="F31" s="4">
        <v>0.55788005</v>
      </c>
      <c r="G31" s="4">
        <v>0.7130121845311699</v>
      </c>
      <c r="H31" s="4">
        <v>0.003977752731568582</v>
      </c>
    </row>
    <row r="32" spans="1:8" ht="12.75">
      <c r="A32" s="2" t="s">
        <v>7</v>
      </c>
      <c r="C32" s="3">
        <v>26.5</v>
      </c>
      <c r="D32" s="3">
        <v>5.4</v>
      </c>
      <c r="E32" s="3">
        <v>21.1</v>
      </c>
      <c r="F32" s="4">
        <v>1.47838214</v>
      </c>
      <c r="G32" s="4">
        <v>0.7394335506698938</v>
      </c>
      <c r="H32" s="4">
        <v>0.01093165355027156</v>
      </c>
    </row>
    <row r="33" spans="1:8" ht="12.75">
      <c r="A33" s="2" t="s">
        <v>7</v>
      </c>
      <c r="C33" s="3">
        <v>10</v>
      </c>
      <c r="D33" s="3">
        <v>8</v>
      </c>
      <c r="E33" s="3">
        <v>2</v>
      </c>
      <c r="F33" s="4">
        <v>0.55788005</v>
      </c>
      <c r="G33" s="4">
        <v>0.7423640859396005</v>
      </c>
      <c r="H33" s="4">
        <v>0.004141501133821886</v>
      </c>
    </row>
    <row r="34" spans="1:8" ht="12.75">
      <c r="A34" s="2" t="s">
        <v>7</v>
      </c>
      <c r="C34" s="3">
        <v>5</v>
      </c>
      <c r="D34" s="3">
        <v>1</v>
      </c>
      <c r="E34" s="3">
        <v>4</v>
      </c>
      <c r="F34" s="4">
        <v>0.27894002</v>
      </c>
      <c r="G34" s="4">
        <v>0.7221181849218483</v>
      </c>
      <c r="H34" s="4">
        <v>0.0020142766094446403</v>
      </c>
    </row>
    <row r="35" spans="1:8" ht="12.75">
      <c r="A35" s="2" t="s">
        <v>7</v>
      </c>
      <c r="C35" s="3">
        <v>10</v>
      </c>
      <c r="D35" s="3">
        <v>0</v>
      </c>
      <c r="E35" s="3">
        <v>10</v>
      </c>
      <c r="F35" s="4">
        <v>0.55788005</v>
      </c>
      <c r="G35" s="4">
        <v>0.718403555283172</v>
      </c>
      <c r="H35" s="4">
        <v>0.004007830113415538</v>
      </c>
    </row>
    <row r="36" spans="1:8" ht="12.75">
      <c r="A36" s="2" t="s">
        <v>7</v>
      </c>
      <c r="C36" s="3">
        <v>4</v>
      </c>
      <c r="D36" s="3">
        <v>0</v>
      </c>
      <c r="E36" s="3">
        <v>4</v>
      </c>
      <c r="F36" s="4">
        <v>0.22315202</v>
      </c>
      <c r="G36" s="4">
        <v>0.7491986028475481</v>
      </c>
      <c r="H36" s="4">
        <v>0.001671851816066081</v>
      </c>
    </row>
    <row r="38" spans="1:6" ht="12.75">
      <c r="A38" s="5" t="s">
        <v>7</v>
      </c>
      <c r="B38" s="6" t="s">
        <v>1</v>
      </c>
      <c r="C38" s="7">
        <f>SUBTOTAL(9,C25:C36)</f>
        <v>0</v>
      </c>
      <c r="D38" s="7">
        <f>SUBTOTAL(9,D25:D36)</f>
        <v>0</v>
      </c>
      <c r="E38" s="7">
        <f>SUBTOTAL(9,E25:E36)</f>
        <v>0</v>
      </c>
      <c r="F38" s="8">
        <f>SUBTOTAL(9,F25:F36)</f>
        <v>0</v>
      </c>
    </row>
    <row r="39" spans="1:8" ht="12.75">
      <c r="A39" s="2" t="s">
        <v>8</v>
      </c>
      <c r="C39" s="3">
        <v>80</v>
      </c>
      <c r="D39" s="3">
        <v>40</v>
      </c>
      <c r="E39" s="3">
        <v>40</v>
      </c>
      <c r="F39" s="4">
        <v>4.46304044</v>
      </c>
      <c r="G39" s="4">
        <v>0.5</v>
      </c>
      <c r="H39" s="4">
        <v>0.022315202200000002</v>
      </c>
    </row>
    <row r="40" spans="1:8" ht="12.75">
      <c r="A40" s="2" t="s">
        <v>8</v>
      </c>
      <c r="C40" s="3">
        <v>222.5</v>
      </c>
      <c r="D40" s="3">
        <v>291</v>
      </c>
      <c r="E40" s="3">
        <v>-68.5</v>
      </c>
      <c r="F40" s="4">
        <v>12.412831239999997</v>
      </c>
      <c r="G40" s="4">
        <v>0.5316455696202529</v>
      </c>
      <c r="H40" s="4">
        <v>0.06599226735189868</v>
      </c>
    </row>
    <row r="41" spans="1:8" ht="12.75">
      <c r="A41" s="2" t="s">
        <v>8</v>
      </c>
      <c r="C41" s="3">
        <v>39</v>
      </c>
      <c r="D41" s="3">
        <v>3</v>
      </c>
      <c r="E41" s="3">
        <v>36</v>
      </c>
      <c r="F41" s="4">
        <v>2.17573221</v>
      </c>
      <c r="G41" s="4">
        <v>0.5825219084712759</v>
      </c>
      <c r="H41" s="4">
        <v>0.01267411679291627</v>
      </c>
    </row>
    <row r="43" spans="1:6" ht="12.75">
      <c r="A43" s="5" t="s">
        <v>8</v>
      </c>
      <c r="B43" s="6" t="s">
        <v>1</v>
      </c>
      <c r="C43" s="7">
        <f>SUBTOTAL(9,C39:C41)</f>
        <v>0</v>
      </c>
      <c r="D43" s="7">
        <f>SUBTOTAL(9,D39:D41)</f>
        <v>0</v>
      </c>
      <c r="E43" s="7">
        <f>SUBTOTAL(9,E39:E41)</f>
        <v>0</v>
      </c>
      <c r="F43" s="8">
        <f>SUBTOTAL(9,F39:F41)</f>
        <v>0</v>
      </c>
    </row>
    <row r="44" spans="1:8" ht="12.75">
      <c r="A44" s="2" t="s">
        <v>9</v>
      </c>
      <c r="C44" s="3">
        <v>45</v>
      </c>
      <c r="D44" s="3">
        <v>0</v>
      </c>
      <c r="E44" s="3">
        <v>45</v>
      </c>
      <c r="F44" s="4">
        <v>2.51046025</v>
      </c>
      <c r="G44" s="4">
        <v>0.665530671859781</v>
      </c>
      <c r="H44" s="4">
        <v>0.01670788296859773</v>
      </c>
    </row>
    <row r="46" spans="1:6" ht="12.75">
      <c r="A46" s="5" t="s">
        <v>9</v>
      </c>
      <c r="B46" s="6" t="s">
        <v>1</v>
      </c>
      <c r="C46" s="7">
        <f>SUBTOTAL(9,C44:C44)</f>
        <v>0</v>
      </c>
      <c r="D46" s="7">
        <f>SUBTOTAL(9,D44:D44)</f>
        <v>0</v>
      </c>
      <c r="E46" s="7">
        <f>SUBTOTAL(9,E44:E44)</f>
        <v>0</v>
      </c>
      <c r="F46" s="8">
        <f>SUBTOTAL(9,F44:F44)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