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<sst xmlns="http://schemas.openxmlformats.org/spreadsheetml/2006/main" count="21" uniqueCount="4">
  <si>
    <t>20 SPOT</t>
  </si>
  <si>
    <t>Totals: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</si>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</sst>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575</v>
      </c>
      <c r="D1" s="3">
        <v>835</v>
      </c>
      <c r="E1" s="3">
        <v>-260</v>
      </c>
      <c r="F1" s="4">
        <v>2.370987361</v>
      </c>
      <c r="G1" s="4">
        <v>-0.4849085002036382</v>
      </c>
      <c r="H1" s="4">
        <v>-0.011497119252242918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1350</v>
      </c>
      <c r="D4" s="3">
        <v>705</v>
      </c>
      <c r="E4" s="3">
        <v>645</v>
      </c>
      <c r="F4" s="4">
        <v>5.566665979</v>
      </c>
      <c r="G4" s="4">
        <v>0.75</v>
      </c>
      <c r="H4" s="4">
        <v>0.0417499948425</v>
      </c>
    </row>
    <row r="5" spans="1:8" ht="12.75">
      <c r="A5" s="2" t="s">
        <v>2</v>
      </c>
      <c r="C5" s="3">
        <v>2893</v>
      </c>
      <c r="D5" s="3">
        <v>1472</v>
      </c>
      <c r="E5" s="3">
        <v>1421</v>
      </c>
      <c r="F5" s="4">
        <v>11.929159021</v>
      </c>
      <c r="G5" s="4">
        <v>0.691455696202532</v>
      </c>
      <c r="H5" s="4">
        <v>0.08248484955976271</v>
      </c>
    </row>
    <row r="6" spans="1:8" ht="12.75">
      <c r="A6" s="2" t="s">
        <v>2</v>
      </c>
      <c r="C6" s="3">
        <v>12774</v>
      </c>
      <c r="D6" s="3">
        <v>10457</v>
      </c>
      <c r="E6" s="3">
        <v>2317</v>
      </c>
      <c r="F6" s="4">
        <v>52.673030534</v>
      </c>
      <c r="G6" s="4">
        <v>0.693768257059396</v>
      </c>
      <c r="H6" s="4">
        <v>0.3654287658760953</v>
      </c>
    </row>
    <row r="7" spans="1:8" ht="12.75">
      <c r="A7" s="2" t="s">
        <v>2</v>
      </c>
      <c r="C7" s="3">
        <v>1538</v>
      </c>
      <c r="D7" s="3">
        <v>976.2</v>
      </c>
      <c r="E7" s="3">
        <v>561.8</v>
      </c>
      <c r="F7" s="4">
        <v>6.341875759999999</v>
      </c>
      <c r="G7" s="4">
        <v>0.6946692547958364</v>
      </c>
      <c r="H7" s="4">
        <v>0.044055061082069774</v>
      </c>
    </row>
    <row r="8" spans="1:8" ht="12.75">
      <c r="A8" s="2" t="s">
        <v>2</v>
      </c>
      <c r="C8" s="3">
        <v>472</v>
      </c>
      <c r="D8" s="3">
        <v>98</v>
      </c>
      <c r="E8" s="3">
        <v>374</v>
      </c>
      <c r="F8" s="4">
        <v>1.9462713640000002</v>
      </c>
      <c r="G8" s="4">
        <v>0.6966135130692088</v>
      </c>
      <c r="H8" s="4">
        <v>0.013557989322620409</v>
      </c>
    </row>
    <row r="9" spans="1:8" ht="12.75">
      <c r="A9" s="2" t="s">
        <v>2</v>
      </c>
      <c r="C9" s="3">
        <v>2012.5</v>
      </c>
      <c r="D9" s="3">
        <v>1060</v>
      </c>
      <c r="E9" s="3">
        <v>952.5</v>
      </c>
      <c r="F9" s="4">
        <v>8.298455765</v>
      </c>
      <c r="G9" s="4">
        <v>0.6979982043273193</v>
      </c>
      <c r="H9" s="4">
        <v>0.05792307222659691</v>
      </c>
    </row>
    <row r="10" spans="1:8" ht="12.75">
      <c r="A10" s="2" t="s">
        <v>2</v>
      </c>
      <c r="C10" s="3">
        <v>397</v>
      </c>
      <c r="D10" s="3">
        <v>44</v>
      </c>
      <c r="E10" s="3">
        <v>353</v>
      </c>
      <c r="F10" s="4">
        <v>1.637012143</v>
      </c>
      <c r="G10" s="4">
        <v>0.6919954831347216</v>
      </c>
      <c r="H10" s="4">
        <v>0.011328050087926913</v>
      </c>
    </row>
    <row r="11" spans="1:8" ht="12.75">
      <c r="A11" s="2" t="s">
        <v>2</v>
      </c>
      <c r="C11" s="3">
        <v>762</v>
      </c>
      <c r="D11" s="3">
        <v>258.6</v>
      </c>
      <c r="E11" s="3">
        <v>503.4</v>
      </c>
      <c r="F11" s="4">
        <v>3.142073686</v>
      </c>
      <c r="G11" s="4">
        <v>0.7004461217223479</v>
      </c>
      <c r="H11" s="4">
        <v>0.022008533275245424</v>
      </c>
    </row>
    <row r="12" spans="1:8" ht="12.75">
      <c r="A12" s="2" t="s">
        <v>2</v>
      </c>
      <c r="C12" s="3">
        <v>5</v>
      </c>
      <c r="D12" s="3">
        <v>0</v>
      </c>
      <c r="E12" s="3">
        <v>5</v>
      </c>
      <c r="F12" s="4">
        <v>0.020617281</v>
      </c>
      <c r="G12" s="4">
        <v>0.6986883576965068</v>
      </c>
      <c r="H12" s="4">
        <v>0.0001440505420205739</v>
      </c>
    </row>
    <row r="13" spans="1:8" ht="12.75">
      <c r="A13" s="2" t="s">
        <v>2</v>
      </c>
      <c r="C13" s="3">
        <v>43</v>
      </c>
      <c r="D13" s="3">
        <v>2</v>
      </c>
      <c r="E13" s="3">
        <v>41</v>
      </c>
      <c r="F13" s="4">
        <v>0.17730861999999997</v>
      </c>
      <c r="G13" s="4">
        <v>0.6993486995890172</v>
      </c>
      <c r="H13" s="4">
        <v>0.0012400055282292322</v>
      </c>
    </row>
    <row r="14" spans="1:8" ht="12.75">
      <c r="A14" s="2" t="s">
        <v>2</v>
      </c>
      <c r="C14" s="3">
        <v>115</v>
      </c>
      <c r="D14" s="3">
        <v>173.5</v>
      </c>
      <c r="E14" s="3">
        <v>-58.5</v>
      </c>
      <c r="F14" s="4">
        <v>0.474197472</v>
      </c>
      <c r="G14" s="4">
        <v>0.6978569501711133</v>
      </c>
      <c r="H14" s="4">
        <v>0.00330922001588772</v>
      </c>
    </row>
    <row r="15" spans="1:8" ht="12.75">
      <c r="A15" s="2" t="s">
        <v>2</v>
      </c>
      <c r="C15" s="3">
        <v>281</v>
      </c>
      <c r="D15" s="3">
        <v>183.3</v>
      </c>
      <c r="E15" s="3">
        <v>97.7</v>
      </c>
      <c r="F15" s="4">
        <v>1.158691214</v>
      </c>
      <c r="G15" s="4">
        <v>0.7006406061478456</v>
      </c>
      <c r="H15" s="4">
        <v>0.008118261145151432</v>
      </c>
    </row>
    <row r="16" spans="1:8" ht="12.75">
      <c r="A16" s="2" t="s">
        <v>2</v>
      </c>
      <c r="C16" s="3">
        <v>4</v>
      </c>
      <c r="D16" s="3">
        <v>2</v>
      </c>
      <c r="E16" s="3">
        <v>2</v>
      </c>
      <c r="F16" s="4">
        <v>0.016493825</v>
      </c>
      <c r="G16" s="4">
        <v>0.6895965110692456</v>
      </c>
      <c r="H16" s="4">
        <v>0.000113740841741867</v>
      </c>
    </row>
    <row r="18" spans="1:6" ht="12.75">
      <c r="A18" s="5" t="s">
        <v>2</v>
      </c>
      <c r="B18" s="6" t="s">
        <v>1</v>
      </c>
      <c r="C18" s="7">
        <f>SUBTOTAL(9,C4:C16)</f>
        <v>0</v>
      </c>
      <c r="D18" s="7">
        <f>SUBTOTAL(9,D4:D16)</f>
        <v>0</v>
      </c>
      <c r="E18" s="7">
        <f>SUBTOTAL(9,E4:E16)</f>
        <v>0</v>
      </c>
      <c r="F18" s="8">
        <f>SUBTOTAL(9,F4:F16)</f>
        <v>0</v>
      </c>
    </row>
    <row r="19" spans="1:8" ht="12.75">
      <c r="A19" s="2" t="s">
        <v>3</v>
      </c>
      <c r="C19" s="3">
        <v>1030</v>
      </c>
      <c r="D19" s="3">
        <v>1020</v>
      </c>
      <c r="E19" s="3">
        <v>10</v>
      </c>
      <c r="F19" s="4">
        <v>4.247159969</v>
      </c>
      <c r="G19" s="4">
        <v>-0.016215158454870204</v>
      </c>
      <c r="H19" s="4">
        <v>-0.0006886837188051662</v>
      </c>
    </row>
    <row r="21" spans="1:6" ht="12.75">
      <c r="A21" s="5" t="s">
        <v>3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