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<sst xmlns="http://schemas.openxmlformats.org/spreadsheetml/2006/main" count="42" uniqueCount="9">
  <si>
    <t>20 SPOT</t>
  </si>
  <si>
    <t>Totals:</t>
  </si>
  <si>
    <t>BEST BET</t>
  </si>
  <si>
    <t>BOTTOM S</t>
  </si>
  <si>
    <t>EDGE S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</si>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</sst>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</v>
      </c>
      <c r="D1" s="3">
        <v>6</v>
      </c>
      <c r="E1" s="3">
        <v>2</v>
      </c>
      <c r="F1" s="4">
        <v>0.18946750100000004</v>
      </c>
      <c r="G1" s="4">
        <v>-2.6123927248924135</v>
      </c>
      <c r="H1" s="4">
        <v>-0.004949635212159461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203</v>
      </c>
      <c r="D4" s="3">
        <v>94.46</v>
      </c>
      <c r="E4" s="3">
        <v>108.54</v>
      </c>
      <c r="F4" s="4">
        <v>4.807737852</v>
      </c>
      <c r="G4" s="4">
        <v>0.672151898734178</v>
      </c>
      <c r="H4" s="4">
        <v>0.032315301258379774</v>
      </c>
    </row>
    <row r="5" spans="1:8" ht="12.75">
      <c r="A5" s="2" t="s">
        <v>2</v>
      </c>
      <c r="C5" s="3">
        <v>93.3</v>
      </c>
      <c r="D5" s="3">
        <v>106.67</v>
      </c>
      <c r="E5" s="3">
        <v>-13.37</v>
      </c>
      <c r="F5" s="4">
        <v>2.209664737</v>
      </c>
      <c r="G5" s="4">
        <v>0.6490262901655303</v>
      </c>
      <c r="H5" s="4">
        <v>0.014341305067647024</v>
      </c>
    </row>
    <row r="6" spans="1:8" ht="12.75">
      <c r="A6" s="2" t="s">
        <v>2</v>
      </c>
      <c r="C6" s="3">
        <v>115.5</v>
      </c>
      <c r="D6" s="3">
        <v>11.11</v>
      </c>
      <c r="E6" s="3">
        <v>104.39</v>
      </c>
      <c r="F6" s="4">
        <v>2.735437054</v>
      </c>
      <c r="G6" s="4">
        <v>0.6861473969068895</v>
      </c>
      <c r="H6" s="4">
        <v>0.01876913014004751</v>
      </c>
    </row>
    <row r="7" spans="1:8" ht="12.75">
      <c r="A7" s="2" t="s">
        <v>2</v>
      </c>
      <c r="C7" s="3">
        <v>5.4</v>
      </c>
      <c r="D7" s="3">
        <v>0</v>
      </c>
      <c r="E7" s="3">
        <v>5.4</v>
      </c>
      <c r="F7" s="4">
        <v>0.127890563</v>
      </c>
      <c r="G7" s="4">
        <v>0.6478693219199552</v>
      </c>
      <c r="H7" s="4">
        <v>0.0008285637233077132</v>
      </c>
    </row>
    <row r="8" spans="1:8" ht="12.75">
      <c r="A8" s="2" t="s">
        <v>2</v>
      </c>
      <c r="C8" s="3">
        <v>2.2</v>
      </c>
      <c r="D8" s="3">
        <v>0</v>
      </c>
      <c r="E8" s="3">
        <v>2.2</v>
      </c>
      <c r="F8" s="4">
        <v>0.052103562</v>
      </c>
      <c r="G8" s="4">
        <v>0.5101065302990045</v>
      </c>
      <c r="H8" s="4">
        <v>0.0002657836722803906</v>
      </c>
    </row>
    <row r="9" ht="12.75">
      <c r="A9" s="5" t="s">
        <v>2</v>
      </c>
    </row>
    <row r="10" spans="1:6" ht="12.75">
      <c r="A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25</v>
      </c>
      <c r="D11" s="3">
        <v>0</v>
      </c>
      <c r="E11" s="3">
        <v>25</v>
      </c>
      <c r="F11" s="4">
        <v>0.592085942</v>
      </c>
      <c r="G11" s="4">
        <v>0.8005555282959158</v>
      </c>
      <c r="H11" s="4">
        <v>0.004739976740943949</v>
      </c>
    </row>
    <row r="12" ht="12.75">
      <c r="A12" s="5" t="s">
        <v>3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4</v>
      </c>
      <c r="D14" s="3">
        <v>0</v>
      </c>
      <c r="E14" s="3">
        <v>4</v>
      </c>
      <c r="F14" s="4">
        <v>0.09473375</v>
      </c>
      <c r="G14" s="4">
        <v>0.36278570832041845</v>
      </c>
      <c r="H14" s="4">
        <v>0.0003436805059559945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643.4</v>
      </c>
      <c r="D17" s="3">
        <v>1464</v>
      </c>
      <c r="E17" s="3">
        <v>-820.6</v>
      </c>
      <c r="F17" s="4">
        <v>15.237923814999998</v>
      </c>
      <c r="G17" s="4">
        <v>0.9988049770727072</v>
      </c>
      <c r="H17" s="4">
        <v>0.15219714146676733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7.75</v>
      </c>
      <c r="D20" s="3">
        <v>9</v>
      </c>
      <c r="E20" s="3">
        <v>-1.25</v>
      </c>
      <c r="F20" s="4">
        <v>0.183546642</v>
      </c>
      <c r="G20" s="4">
        <v>0.9303797468354434</v>
      </c>
      <c r="H20" s="4">
        <v>0.001707680783164558</v>
      </c>
    </row>
    <row r="21" spans="1:8" ht="12.75">
      <c r="A21" s="2" t="s">
        <v>6</v>
      </c>
      <c r="C21" s="3">
        <v>5</v>
      </c>
      <c r="D21" s="3">
        <v>21.25</v>
      </c>
      <c r="E21" s="3">
        <v>-16.25</v>
      </c>
      <c r="F21" s="4">
        <v>0.118417188</v>
      </c>
      <c r="G21" s="4">
        <v>0.923442064264849</v>
      </c>
      <c r="H21" s="4">
        <v>0.0010935141253115871</v>
      </c>
    </row>
    <row r="22" spans="1:8" ht="12.75">
      <c r="A22" s="2" t="s">
        <v>6</v>
      </c>
      <c r="C22" s="3">
        <v>23.5</v>
      </c>
      <c r="D22" s="3">
        <v>1.75</v>
      </c>
      <c r="E22" s="3">
        <v>21.75</v>
      </c>
      <c r="F22" s="4">
        <v>0.556560785</v>
      </c>
      <c r="G22" s="4">
        <v>0.8986646265127279</v>
      </c>
      <c r="H22" s="4">
        <v>0.005001614899836557</v>
      </c>
    </row>
    <row r="23" spans="1:8" ht="12.75">
      <c r="A23" s="2" t="s">
        <v>6</v>
      </c>
      <c r="C23" s="3">
        <v>3</v>
      </c>
      <c r="D23" s="3">
        <v>0</v>
      </c>
      <c r="E23" s="3">
        <v>3</v>
      </c>
      <c r="F23" s="4">
        <v>0.071050313</v>
      </c>
      <c r="G23" s="4">
        <v>0.8751960065251204</v>
      </c>
      <c r="H23" s="4">
        <v>0.0006218295019995985</v>
      </c>
    </row>
    <row r="24" spans="1:8" ht="12.75">
      <c r="A24" s="2" t="s">
        <v>6</v>
      </c>
      <c r="C24" s="3">
        <v>3</v>
      </c>
      <c r="D24" s="3">
        <v>1</v>
      </c>
      <c r="E24" s="3">
        <v>2</v>
      </c>
      <c r="F24" s="4">
        <v>0.071050313</v>
      </c>
      <c r="G24" s="4">
        <v>0.8906407569795288</v>
      </c>
      <c r="H24" s="4">
        <v>0.0006328030455395247</v>
      </c>
    </row>
    <row r="25" ht="12.75">
      <c r="A25" s="5" t="s">
        <v>6</v>
      </c>
    </row>
    <row r="26" spans="1:6" ht="12.75">
      <c r="A26" s="6" t="s">
        <v>1</v>
      </c>
      <c r="C26" s="7">
        <f>SUBTOTAL(9,C20:C24)</f>
        <v>0</v>
      </c>
      <c r="D26" s="7">
        <f>SUBTOTAL(9,D20:D24)</f>
        <v>0</v>
      </c>
      <c r="E26" s="7">
        <f>SUBTOTAL(9,E20:E24)</f>
        <v>0</v>
      </c>
      <c r="F26" s="8">
        <f>SUBTOTAL(9,F20:F24)</f>
        <v>0</v>
      </c>
    </row>
    <row r="27" spans="1:8" ht="12.75">
      <c r="A27" s="2" t="s">
        <v>7</v>
      </c>
      <c r="C27" s="3">
        <v>30.5</v>
      </c>
      <c r="D27" s="3">
        <v>12</v>
      </c>
      <c r="E27" s="3">
        <v>18.5</v>
      </c>
      <c r="F27" s="4">
        <v>0.722344849</v>
      </c>
      <c r="G27" s="4">
        <v>0.75</v>
      </c>
      <c r="H27" s="4">
        <v>0.0054175863674999995</v>
      </c>
    </row>
    <row r="28" spans="1:8" ht="12.75">
      <c r="A28" s="2" t="s">
        <v>7</v>
      </c>
      <c r="C28" s="3">
        <v>38</v>
      </c>
      <c r="D28" s="3">
        <v>18</v>
      </c>
      <c r="E28" s="3">
        <v>20</v>
      </c>
      <c r="F28" s="4">
        <v>0.899970632</v>
      </c>
      <c r="G28" s="4">
        <v>0.721518987341772</v>
      </c>
      <c r="H28" s="4">
        <v>0.006493458990379746</v>
      </c>
    </row>
    <row r="29" spans="1:8" ht="12.75">
      <c r="A29" s="2" t="s">
        <v>7</v>
      </c>
      <c r="C29" s="3">
        <v>77.7</v>
      </c>
      <c r="D29" s="3">
        <v>121.75</v>
      </c>
      <c r="E29" s="3">
        <v>-44.05</v>
      </c>
      <c r="F29" s="4">
        <v>1.840203109</v>
      </c>
      <c r="G29" s="4">
        <v>0.7076436222005844</v>
      </c>
      <c r="H29" s="4">
        <v>0.013022079936375369</v>
      </c>
    </row>
    <row r="30" spans="1:8" ht="12.75">
      <c r="A30" s="2" t="s">
        <v>7</v>
      </c>
      <c r="C30" s="3">
        <v>61.5</v>
      </c>
      <c r="D30" s="3">
        <v>6</v>
      </c>
      <c r="E30" s="3">
        <v>55.5</v>
      </c>
      <c r="F30" s="4">
        <v>1.456531418</v>
      </c>
      <c r="G30" s="4">
        <v>0.6811542887492252</v>
      </c>
      <c r="H30" s="4">
        <v>0.009921226220686901</v>
      </c>
    </row>
    <row r="31" spans="1:8" ht="12.75">
      <c r="A31" s="2" t="s">
        <v>7</v>
      </c>
      <c r="C31" s="3">
        <v>32</v>
      </c>
      <c r="D31" s="3">
        <v>13</v>
      </c>
      <c r="E31" s="3">
        <v>19</v>
      </c>
      <c r="F31" s="4">
        <v>0.757870006</v>
      </c>
      <c r="G31" s="4">
        <v>0.7030153390912887</v>
      </c>
      <c r="H31" s="4">
        <v>0.005327942392552069</v>
      </c>
    </row>
    <row r="32" spans="1:8" ht="12.75">
      <c r="A32" s="2" t="s">
        <v>7</v>
      </c>
      <c r="C32" s="3">
        <v>56.3</v>
      </c>
      <c r="D32" s="3">
        <v>99.5</v>
      </c>
      <c r="E32" s="3">
        <v>-43.2</v>
      </c>
      <c r="F32" s="4">
        <v>1.333377542</v>
      </c>
      <c r="G32" s="4">
        <v>0.6993847924227672</v>
      </c>
      <c r="H32" s="4">
        <v>0.0093254397543285</v>
      </c>
    </row>
    <row r="33" spans="1:8" ht="12.75">
      <c r="A33" s="2" t="s">
        <v>7</v>
      </c>
      <c r="C33" s="3">
        <v>8</v>
      </c>
      <c r="D33" s="3">
        <v>0</v>
      </c>
      <c r="E33" s="3">
        <v>8</v>
      </c>
      <c r="F33" s="4">
        <v>0.18946750100000004</v>
      </c>
      <c r="G33" s="4">
        <v>0.6722599159308009</v>
      </c>
      <c r="H33" s="4">
        <v>0.0012737140629387894</v>
      </c>
    </row>
    <row r="34" spans="1:8" ht="12.75">
      <c r="A34" s="2" t="s">
        <v>7</v>
      </c>
      <c r="C34" s="3">
        <v>3.5</v>
      </c>
      <c r="D34" s="3">
        <v>0</v>
      </c>
      <c r="E34" s="3">
        <v>3.5</v>
      </c>
      <c r="F34" s="4">
        <v>0.082892031</v>
      </c>
      <c r="G34" s="4">
        <v>0.6642201929873158</v>
      </c>
      <c r="H34" s="4">
        <v>0.0005505856082793058</v>
      </c>
    </row>
    <row r="35" ht="12.75">
      <c r="A35" s="5" t="s">
        <v>7</v>
      </c>
    </row>
    <row r="36" spans="1:6" ht="12.75">
      <c r="A36" s="6" t="s">
        <v>1</v>
      </c>
      <c r="C36" s="7">
        <f>SUBTOTAL(9,C27:C34)</f>
        <v>0</v>
      </c>
      <c r="D36" s="7">
        <f>SUBTOTAL(9,D27:D34)</f>
        <v>0</v>
      </c>
      <c r="E36" s="7">
        <f>SUBTOTAL(9,E27:E34)</f>
        <v>0</v>
      </c>
      <c r="F36" s="8">
        <f>SUBTOTAL(9,F27:F34)</f>
        <v>0</v>
      </c>
    </row>
    <row r="37" spans="1:8" ht="12.75">
      <c r="A37" s="2" t="s">
        <v>8</v>
      </c>
      <c r="C37" s="3">
        <v>1457.76</v>
      </c>
      <c r="D37" s="3">
        <v>1785.08</v>
      </c>
      <c r="E37" s="3">
        <v>-327.32</v>
      </c>
      <c r="F37" s="4">
        <v>34.524768139</v>
      </c>
      <c r="G37" s="4">
        <v>0.5</v>
      </c>
      <c r="H37" s="4">
        <v>0.172623840695</v>
      </c>
    </row>
    <row r="38" spans="1:8" ht="12.75">
      <c r="A38" s="2" t="s">
        <v>8</v>
      </c>
      <c r="C38" s="3">
        <v>990.05</v>
      </c>
      <c r="D38" s="3">
        <v>935</v>
      </c>
      <c r="E38" s="3">
        <v>55.05</v>
      </c>
      <c r="F38" s="4">
        <v>23.447787493</v>
      </c>
      <c r="G38" s="4">
        <v>0.5015822784810119</v>
      </c>
      <c r="H38" s="4">
        <v>0.11760994676077514</v>
      </c>
    </row>
    <row r="39" spans="1:8" ht="12.75">
      <c r="A39" s="2" t="s">
        <v>8</v>
      </c>
      <c r="C39" s="3">
        <v>175.5</v>
      </c>
      <c r="D39" s="3">
        <v>269.9</v>
      </c>
      <c r="E39" s="3">
        <v>-94.4</v>
      </c>
      <c r="F39" s="4">
        <v>4.156443316</v>
      </c>
      <c r="G39" s="4">
        <v>0.540895813047712</v>
      </c>
      <c r="H39" s="4">
        <v>0.022482027867945478</v>
      </c>
    </row>
    <row r="40" spans="1:8" ht="12.75">
      <c r="A40" s="2" t="s">
        <v>8</v>
      </c>
      <c r="C40" s="3">
        <v>149.5</v>
      </c>
      <c r="D40" s="3">
        <v>105.45</v>
      </c>
      <c r="E40" s="3">
        <v>44.05</v>
      </c>
      <c r="F40" s="4">
        <v>3.5406739349999996</v>
      </c>
      <c r="G40" s="4">
        <v>0.523056057866184</v>
      </c>
      <c r="H40" s="4">
        <v>0.018519709506306492</v>
      </c>
    </row>
    <row r="41" ht="12.75">
      <c r="A41" s="5" t="s">
        <v>8</v>
      </c>
    </row>
    <row r="42" spans="1:6" ht="12.75">
      <c r="A42" s="6" t="s">
        <v>1</v>
      </c>
      <c r="C42" s="7">
        <f>SUBTOTAL(9,C37:C40)</f>
        <v>0</v>
      </c>
      <c r="D42" s="7">
        <f>SUBTOTAL(9,D37:D40)</f>
        <v>0</v>
      </c>
      <c r="E42" s="7">
        <f>SUBTOTAL(9,E37:E40)</f>
        <v>0</v>
      </c>
      <c r="F42" s="8">
        <f>SUBTOTAL(9,F37:F40)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