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<sst xmlns="http://schemas.openxmlformats.org/spreadsheetml/2006/main" count="51" uniqueCount="12">
  <si>
    <t>20 SPOT</t>
  </si>
  <si>
    <t>Totals:</t>
  </si>
  <si>
    <t>BEST BET</t>
  </si>
  <si>
    <t>EDGE S</t>
  </si>
  <si>
    <t>KINGO</t>
  </si>
  <si>
    <t>LASTBALL</t>
  </si>
  <si>
    <t>LUCKY C</t>
  </si>
  <si>
    <t>PENNY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</si>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</sst>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31</v>
      </c>
      <c r="D1" s="3">
        <v>18</v>
      </c>
      <c r="E1" s="3">
        <v>13</v>
      </c>
      <c r="F1" s="4">
        <v>2.20593467</v>
      </c>
      <c r="G1" s="4">
        <v>-2.6123927248924135</v>
      </c>
      <c r="H1" s="4">
        <v>-0.05762767683495945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38.4</v>
      </c>
      <c r="D4" s="3">
        <v>37.78</v>
      </c>
      <c r="E4" s="3">
        <v>0.62</v>
      </c>
      <c r="F4" s="4">
        <v>2.73251263</v>
      </c>
      <c r="G4" s="4">
        <v>0.672151898734178</v>
      </c>
      <c r="H4" s="4">
        <v>0.018366635525696225</v>
      </c>
    </row>
    <row r="5" spans="1:8" ht="12.75">
      <c r="A5" s="2" t="s">
        <v>2</v>
      </c>
      <c r="C5" s="3">
        <v>4.05</v>
      </c>
      <c r="D5" s="3">
        <v>0</v>
      </c>
      <c r="E5" s="3">
        <v>4.05</v>
      </c>
      <c r="F5" s="4">
        <v>0.28819469</v>
      </c>
      <c r="G5" s="4">
        <v>0.6861473969068895</v>
      </c>
      <c r="H5" s="4">
        <v>0.0019774403634588798</v>
      </c>
    </row>
    <row r="6" spans="1:8" ht="12.75">
      <c r="A6" s="2" t="s">
        <v>2</v>
      </c>
      <c r="C6" s="3">
        <v>13.5</v>
      </c>
      <c r="D6" s="3">
        <v>0</v>
      </c>
      <c r="E6" s="3">
        <v>13.5</v>
      </c>
      <c r="F6" s="4">
        <v>0.96064897</v>
      </c>
      <c r="G6" s="4">
        <v>0.5101065302990045</v>
      </c>
      <c r="H6" s="4">
        <v>0.004900333129220126</v>
      </c>
    </row>
    <row r="7" ht="12.75">
      <c r="A7" s="5" t="s">
        <v>2</v>
      </c>
    </row>
    <row r="8" spans="1:6" ht="12.75">
      <c r="A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4</v>
      </c>
      <c r="D9" s="3">
        <v>0</v>
      </c>
      <c r="E9" s="3">
        <v>4</v>
      </c>
      <c r="F9" s="4">
        <v>0.28463673</v>
      </c>
      <c r="G9" s="4">
        <v>0.36278570832041845</v>
      </c>
      <c r="H9" s="4">
        <v>0.0010326213770705769</v>
      </c>
    </row>
    <row r="10" ht="12.75">
      <c r="A10" s="5" t="s">
        <v>3</v>
      </c>
    </row>
    <row r="11" spans="1:6" ht="12.75">
      <c r="A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26</v>
      </c>
      <c r="D12" s="3">
        <v>0</v>
      </c>
      <c r="E12" s="3">
        <v>26</v>
      </c>
      <c r="F12" s="4">
        <v>1.85013876</v>
      </c>
      <c r="G12" s="4">
        <v>0.7658480759746579</v>
      </c>
      <c r="H12" s="4">
        <v>0.01416925209632139</v>
      </c>
    </row>
    <row r="13" spans="1:8" ht="12.75">
      <c r="A13" s="2" t="s">
        <v>4</v>
      </c>
      <c r="C13" s="3">
        <v>18.4</v>
      </c>
      <c r="D13" s="3">
        <v>0</v>
      </c>
      <c r="E13" s="3">
        <v>18.4</v>
      </c>
      <c r="F13" s="4">
        <v>1.30932896</v>
      </c>
      <c r="G13" s="4">
        <v>0.7739096346691292</v>
      </c>
      <c r="H13" s="4">
        <v>0.01013302297095311</v>
      </c>
    </row>
    <row r="14" spans="1:8" ht="12.75">
      <c r="A14" s="2" t="s">
        <v>4</v>
      </c>
      <c r="C14" s="3">
        <v>4.6</v>
      </c>
      <c r="D14" s="3">
        <v>0</v>
      </c>
      <c r="E14" s="3">
        <v>4.6</v>
      </c>
      <c r="F14" s="4">
        <v>0.32733224</v>
      </c>
      <c r="G14" s="4">
        <v>0.4345660666104565</v>
      </c>
      <c r="H14" s="4">
        <v>0.0014224748401158991</v>
      </c>
    </row>
    <row r="15" ht="12.75">
      <c r="A15" s="5" t="s">
        <v>4</v>
      </c>
    </row>
    <row r="16" spans="1:6" ht="12.75">
      <c r="A16" s="6" t="s">
        <v>1</v>
      </c>
      <c r="C16" s="7">
        <f>SUBTOTAL(9,C12:C14)</f>
        <v>0</v>
      </c>
      <c r="D16" s="7">
        <f>SUBTOTAL(9,D12:D14)</f>
        <v>0</v>
      </c>
      <c r="E16" s="7">
        <f>SUBTOTAL(9,E12:E14)</f>
        <v>0</v>
      </c>
      <c r="F16" s="8">
        <f>SUBTOTAL(9,F12:F14)</f>
        <v>0</v>
      </c>
    </row>
    <row r="17" spans="1:8" ht="12.75">
      <c r="A17" s="2" t="s">
        <v>5</v>
      </c>
      <c r="C17" s="3">
        <v>19.5</v>
      </c>
      <c r="D17" s="3">
        <v>2</v>
      </c>
      <c r="E17" s="3">
        <v>17.5</v>
      </c>
      <c r="F17" s="4">
        <v>1.38760407</v>
      </c>
      <c r="G17" s="4">
        <v>0.9247935608695105</v>
      </c>
      <c r="H17" s="4">
        <v>0.012832473089723255</v>
      </c>
    </row>
    <row r="18" ht="12.75">
      <c r="A18" s="5" t="s">
        <v>5</v>
      </c>
    </row>
    <row r="19" spans="1:6" ht="12.75">
      <c r="A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6</v>
      </c>
      <c r="C20" s="3">
        <v>12.5</v>
      </c>
      <c r="D20" s="3">
        <v>63.5</v>
      </c>
      <c r="E20" s="3">
        <v>-51</v>
      </c>
      <c r="F20" s="4">
        <v>0.88948978</v>
      </c>
      <c r="G20" s="4">
        <v>0.679649464459592</v>
      </c>
      <c r="H20" s="4">
        <v>0.006045412526192801</v>
      </c>
    </row>
    <row r="21" ht="12.75">
      <c r="A21" s="5" t="s">
        <v>6</v>
      </c>
    </row>
    <row r="22" spans="1:6" ht="12.75">
      <c r="A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7</v>
      </c>
      <c r="C23" s="3">
        <v>45.6</v>
      </c>
      <c r="D23" s="3">
        <v>51</v>
      </c>
      <c r="E23" s="3">
        <v>-5.4</v>
      </c>
      <c r="F23" s="4">
        <v>3.24485874</v>
      </c>
      <c r="G23" s="4">
        <v>0.9988049770727072</v>
      </c>
      <c r="H23" s="4">
        <v>0.032409810594098726</v>
      </c>
    </row>
    <row r="24" ht="12.75">
      <c r="A24" s="5" t="s">
        <v>7</v>
      </c>
    </row>
    <row r="25" spans="1:6" ht="12.75">
      <c r="A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8</v>
      </c>
      <c r="C26" s="3">
        <v>20</v>
      </c>
      <c r="D26" s="3">
        <v>46</v>
      </c>
      <c r="E26" s="3">
        <v>-26</v>
      </c>
      <c r="F26" s="4">
        <v>1.42318366</v>
      </c>
      <c r="G26" s="4">
        <v>0.8986646265127279</v>
      </c>
      <c r="H26" s="4">
        <v>0.01278964812272917</v>
      </c>
    </row>
    <row r="27" spans="1:8" ht="12.75">
      <c r="A27" s="2" t="s">
        <v>8</v>
      </c>
      <c r="C27" s="3">
        <v>42.75</v>
      </c>
      <c r="D27" s="3">
        <v>3.5</v>
      </c>
      <c r="E27" s="3">
        <v>39.25</v>
      </c>
      <c r="F27" s="4">
        <v>3.04205507</v>
      </c>
      <c r="G27" s="4">
        <v>0.9120610402255974</v>
      </c>
      <c r="H27" s="4">
        <v>0.027745399115677537</v>
      </c>
    </row>
    <row r="28" spans="1:8" ht="12.75">
      <c r="A28" s="2" t="s">
        <v>8</v>
      </c>
      <c r="C28" s="3">
        <v>6</v>
      </c>
      <c r="D28" s="3">
        <v>0</v>
      </c>
      <c r="E28" s="3">
        <v>6</v>
      </c>
      <c r="F28" s="4">
        <v>0.42695509000000004</v>
      </c>
      <c r="G28" s="4">
        <v>0.8751960065251204</v>
      </c>
      <c r="H28" s="4">
        <v>0.0037366938973357345</v>
      </c>
    </row>
    <row r="29" spans="1:8" ht="12.75">
      <c r="A29" s="2" t="s">
        <v>8</v>
      </c>
      <c r="C29" s="3">
        <v>3</v>
      </c>
      <c r="D29" s="3">
        <v>0</v>
      </c>
      <c r="E29" s="3">
        <v>3</v>
      </c>
      <c r="F29" s="4">
        <v>0.21347754</v>
      </c>
      <c r="G29" s="4">
        <v>0.9142536534112451</v>
      </c>
      <c r="H29" s="4">
        <v>0.0019517262086624512</v>
      </c>
    </row>
    <row r="30" ht="12.75">
      <c r="A30" s="5" t="s">
        <v>8</v>
      </c>
    </row>
    <row r="31" spans="1:6" ht="12.75">
      <c r="A31" s="6" t="s">
        <v>1</v>
      </c>
      <c r="C31" s="7">
        <f>SUBTOTAL(9,C26:C29)</f>
        <v>0</v>
      </c>
      <c r="D31" s="7">
        <f>SUBTOTAL(9,D26:D29)</f>
        <v>0</v>
      </c>
      <c r="E31" s="7">
        <f>SUBTOTAL(9,E26:E29)</f>
        <v>0</v>
      </c>
      <c r="F31" s="8">
        <f>SUBTOTAL(9,F26:F29)</f>
        <v>0</v>
      </c>
    </row>
    <row r="32" spans="1:8" ht="12.75">
      <c r="A32" s="2" t="s">
        <v>9</v>
      </c>
      <c r="C32" s="3">
        <v>11</v>
      </c>
      <c r="D32" s="3">
        <v>3</v>
      </c>
      <c r="E32" s="3">
        <v>8</v>
      </c>
      <c r="F32" s="4">
        <v>0.78275101</v>
      </c>
      <c r="G32" s="4">
        <v>0.75</v>
      </c>
      <c r="H32" s="4">
        <v>0.005870632575000001</v>
      </c>
    </row>
    <row r="33" spans="1:8" ht="12.75">
      <c r="A33" s="2" t="s">
        <v>9</v>
      </c>
      <c r="C33" s="3">
        <v>17</v>
      </c>
      <c r="D33" s="3">
        <v>3</v>
      </c>
      <c r="E33" s="3">
        <v>14</v>
      </c>
      <c r="F33" s="4">
        <v>1.20970611</v>
      </c>
      <c r="G33" s="4">
        <v>0.721518987341772</v>
      </c>
      <c r="H33" s="4">
        <v>0.008728259274683544</v>
      </c>
    </row>
    <row r="34" spans="1:8" ht="12.75">
      <c r="A34" s="2" t="s">
        <v>9</v>
      </c>
      <c r="C34" s="3">
        <v>55.8</v>
      </c>
      <c r="D34" s="3">
        <v>5.35</v>
      </c>
      <c r="E34" s="3">
        <v>50.45</v>
      </c>
      <c r="F34" s="4">
        <v>3.97068241</v>
      </c>
      <c r="G34" s="4">
        <v>0.7076436222005844</v>
      </c>
      <c r="H34" s="4">
        <v>0.028098280832205464</v>
      </c>
    </row>
    <row r="35" spans="1:8" ht="12.75">
      <c r="A35" s="2" t="s">
        <v>9</v>
      </c>
      <c r="C35" s="3">
        <v>35.5</v>
      </c>
      <c r="D35" s="3">
        <v>6.84</v>
      </c>
      <c r="E35" s="3">
        <v>28.66</v>
      </c>
      <c r="F35" s="4">
        <v>2.52615099</v>
      </c>
      <c r="G35" s="4">
        <v>0.6811542887492252</v>
      </c>
      <c r="H35" s="4">
        <v>0.017206985808666014</v>
      </c>
    </row>
    <row r="36" spans="1:8" ht="12.75">
      <c r="A36" s="2" t="s">
        <v>9</v>
      </c>
      <c r="C36" s="3">
        <v>11</v>
      </c>
      <c r="D36" s="3">
        <v>0.5</v>
      </c>
      <c r="E36" s="3">
        <v>10.5</v>
      </c>
      <c r="F36" s="4">
        <v>0.78275101</v>
      </c>
      <c r="G36" s="4">
        <v>0.7030153390912887</v>
      </c>
      <c r="H36" s="4">
        <v>0.005502859667191987</v>
      </c>
    </row>
    <row r="37" spans="1:8" ht="12.75">
      <c r="A37" s="2" t="s">
        <v>9</v>
      </c>
      <c r="C37" s="3">
        <v>17.2</v>
      </c>
      <c r="D37" s="3">
        <v>9.85</v>
      </c>
      <c r="E37" s="3">
        <v>7.35</v>
      </c>
      <c r="F37" s="4">
        <v>1.22393794</v>
      </c>
      <c r="G37" s="4">
        <v>0.6993847924227672</v>
      </c>
      <c r="H37" s="4">
        <v>0.008560035821052494</v>
      </c>
    </row>
    <row r="38" spans="1:8" ht="12.75">
      <c r="A38" s="2" t="s">
        <v>9</v>
      </c>
      <c r="C38" s="3">
        <v>12</v>
      </c>
      <c r="D38" s="3">
        <v>0</v>
      </c>
      <c r="E38" s="3">
        <v>12</v>
      </c>
      <c r="F38" s="4">
        <v>0.85391019</v>
      </c>
      <c r="G38" s="4">
        <v>0.6722599159308009</v>
      </c>
      <c r="H38" s="4">
        <v>0.005740495925418543</v>
      </c>
    </row>
    <row r="39" spans="1:8" ht="12.75">
      <c r="A39" s="2" t="s">
        <v>9</v>
      </c>
      <c r="C39" s="3">
        <v>11.25</v>
      </c>
      <c r="D39" s="3">
        <v>0</v>
      </c>
      <c r="E39" s="3">
        <v>11.25</v>
      </c>
      <c r="F39" s="4">
        <v>0.8005407999999999</v>
      </c>
      <c r="G39" s="4">
        <v>0.6642201929873158</v>
      </c>
      <c r="H39" s="4">
        <v>0.005317353646702202</v>
      </c>
    </row>
    <row r="40" ht="12.75">
      <c r="A40" s="5" t="s">
        <v>9</v>
      </c>
    </row>
    <row r="41" spans="1:6" ht="12.75">
      <c r="A41" s="6" t="s">
        <v>1</v>
      </c>
      <c r="C41" s="7">
        <f>SUBTOTAL(9,C32:C39)</f>
        <v>0</v>
      </c>
      <c r="D41" s="7">
        <f>SUBTOTAL(9,D32:D39)</f>
        <v>0</v>
      </c>
      <c r="E41" s="7">
        <f>SUBTOTAL(9,E32:E39)</f>
        <v>0</v>
      </c>
      <c r="F41" s="8">
        <f>SUBTOTAL(9,F32:F39)</f>
        <v>0</v>
      </c>
    </row>
    <row r="42" spans="1:8" ht="12.75">
      <c r="A42" s="2" t="s">
        <v>10</v>
      </c>
      <c r="C42" s="3">
        <v>371.75</v>
      </c>
      <c r="D42" s="3">
        <v>269.2</v>
      </c>
      <c r="E42" s="3">
        <v>102.55</v>
      </c>
      <c r="F42" s="4">
        <v>26.45342631</v>
      </c>
      <c r="G42" s="4">
        <v>0.5</v>
      </c>
      <c r="H42" s="4">
        <v>0.13226713155</v>
      </c>
    </row>
    <row r="43" spans="1:8" ht="12.75">
      <c r="A43" s="2" t="s">
        <v>10</v>
      </c>
      <c r="C43" s="3">
        <v>398.5</v>
      </c>
      <c r="D43" s="3">
        <v>202.5</v>
      </c>
      <c r="E43" s="3">
        <v>196</v>
      </c>
      <c r="F43" s="4">
        <v>28.35693446</v>
      </c>
      <c r="G43" s="4">
        <v>0.5015822784810119</v>
      </c>
      <c r="H43" s="4">
        <v>0.1422333579718353</v>
      </c>
    </row>
    <row r="44" spans="1:8" ht="12.75">
      <c r="A44" s="2" t="s">
        <v>10</v>
      </c>
      <c r="C44" s="3">
        <v>40.75</v>
      </c>
      <c r="D44" s="3">
        <v>3.8</v>
      </c>
      <c r="E44" s="3">
        <v>36.95</v>
      </c>
      <c r="F44" s="4">
        <v>2.8997367100000004</v>
      </c>
      <c r="G44" s="4">
        <v>0.540895813047712</v>
      </c>
      <c r="H44" s="4">
        <v>0.01568455445379747</v>
      </c>
    </row>
    <row r="45" spans="1:8" ht="12.75">
      <c r="A45" s="2" t="s">
        <v>10</v>
      </c>
      <c r="C45" s="3">
        <v>120.5</v>
      </c>
      <c r="D45" s="3">
        <v>18.1</v>
      </c>
      <c r="E45" s="3">
        <v>102.4</v>
      </c>
      <c r="F45" s="4">
        <v>8.57468156</v>
      </c>
      <c r="G45" s="4">
        <v>0.523056057866184</v>
      </c>
      <c r="H45" s="4">
        <v>0.04485039134231461</v>
      </c>
    </row>
    <row r="46" spans="1:8" ht="12.75">
      <c r="A46" s="2" t="s">
        <v>10</v>
      </c>
      <c r="C46" s="3">
        <v>3.75</v>
      </c>
      <c r="D46" s="3">
        <v>0</v>
      </c>
      <c r="E46" s="3">
        <v>3.75</v>
      </c>
      <c r="F46" s="4">
        <v>0.26684693</v>
      </c>
      <c r="G46" s="4">
        <v>0.4530423848303591</v>
      </c>
      <c r="H46" s="4">
        <v>0.0012089296955185987</v>
      </c>
    </row>
    <row r="47" ht="12.75">
      <c r="A47" s="5" t="s">
        <v>10</v>
      </c>
    </row>
    <row r="48" spans="1:6" ht="12.75">
      <c r="A48" s="6" t="s">
        <v>1</v>
      </c>
      <c r="C48" s="7">
        <f>SUBTOTAL(9,C42:C46)</f>
        <v>0</v>
      </c>
      <c r="D48" s="7">
        <f>SUBTOTAL(9,D42:D46)</f>
        <v>0</v>
      </c>
      <c r="E48" s="7">
        <f>SUBTOTAL(9,E42:E46)</f>
        <v>0</v>
      </c>
      <c r="F48" s="8">
        <f>SUBTOTAL(9,F42:F46)</f>
        <v>0</v>
      </c>
    </row>
    <row r="49" spans="1:8" ht="12.75">
      <c r="A49" s="2" t="s">
        <v>11</v>
      </c>
      <c r="C49" s="3">
        <v>10</v>
      </c>
      <c r="D49" s="3">
        <v>0</v>
      </c>
      <c r="E49" s="3">
        <v>10</v>
      </c>
      <c r="F49" s="4">
        <v>0.71159183</v>
      </c>
      <c r="G49" s="4">
        <v>0.8005555282959158</v>
      </c>
      <c r="H49" s="4">
        <v>0.005696687733967074</v>
      </c>
    </row>
    <row r="50" ht="12.75">
      <c r="A50" s="5" t="s">
        <v>11</v>
      </c>
    </row>
    <row r="51" spans="1:6" ht="12.75">
      <c r="A51" s="6" t="s">
        <v>1</v>
      </c>
      <c r="C51" s="7">
        <f>SUBTOTAL(9,C49:C49)</f>
        <v>0</v>
      </c>
      <c r="D51" s="7">
        <f>SUBTOTAL(9,D49:D49)</f>
        <v>0</v>
      </c>
      <c r="E51" s="7">
        <f>SUBTOTAL(9,E49:E49)</f>
        <v>0</v>
      </c>
      <c r="F51" s="8">
        <f>SUBTOTAL(9,F49:F49)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