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<sst xmlns="http://schemas.openxmlformats.org/spreadsheetml/2006/main" count="50" uniqueCount="11">
  <si>
    <t>20 SPOT</t>
  </si>
  <si>
    <t>Totals:</t>
  </si>
  <si>
    <t>BEST BET</t>
  </si>
  <si>
    <t>KINGO</t>
  </si>
  <si>
    <t>LASTBALL</t>
  </si>
  <si>
    <t>LUCKY C</t>
  </si>
  <si>
    <t>MEGABB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</si>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</sst>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</v>
      </c>
      <c r="D1" s="3">
        <v>1</v>
      </c>
      <c r="E1" s="3">
        <v>6</v>
      </c>
      <c r="F1" s="4">
        <v>0.436959262</v>
      </c>
      <c r="G1" s="4">
        <v>-2.6123927248924135</v>
      </c>
      <c r="H1" s="4">
        <v>-0.011415091971231582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36</v>
      </c>
      <c r="D4" s="3">
        <v>0</v>
      </c>
      <c r="E4" s="3">
        <v>36</v>
      </c>
      <c r="F4" s="4">
        <v>2.247219066</v>
      </c>
      <c r="G4" s="4">
        <v>0.672151898734178</v>
      </c>
      <c r="H4" s="4">
        <v>0.015104725620835457</v>
      </c>
    </row>
    <row r="5" spans="1:8" ht="12.75">
      <c r="A5" s="2" t="s">
        <v>2</v>
      </c>
      <c r="C5" s="3">
        <v>10</v>
      </c>
      <c r="D5" s="3">
        <v>0</v>
      </c>
      <c r="E5" s="3">
        <v>10</v>
      </c>
      <c r="F5" s="4">
        <v>0.624227518</v>
      </c>
      <c r="G5" s="4">
        <v>0.6861473969068895</v>
      </c>
      <c r="H5" s="4">
        <v>0.004283120865533486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1.5</v>
      </c>
      <c r="D8" s="3">
        <v>0</v>
      </c>
      <c r="E8" s="3">
        <v>1.5</v>
      </c>
      <c r="F8" s="4">
        <v>0.093634127</v>
      </c>
      <c r="G8" s="4">
        <v>0.7658480759746579</v>
      </c>
      <c r="H8" s="4">
        <v>0.0007170951600851674</v>
      </c>
    </row>
    <row r="9" spans="1:8" ht="12.75">
      <c r="A9" s="2" t="s">
        <v>3</v>
      </c>
      <c r="C9" s="3">
        <v>1.2</v>
      </c>
      <c r="D9" s="3">
        <v>0</v>
      </c>
      <c r="E9" s="3">
        <v>1.2</v>
      </c>
      <c r="F9" s="4">
        <v>0.074907302</v>
      </c>
      <c r="G9" s="4">
        <v>0.7739096346691292</v>
      </c>
      <c r="H9" s="4">
        <v>0.0005797148272487013</v>
      </c>
    </row>
    <row r="10" spans="1:8" ht="12.75">
      <c r="A10" s="2" t="s">
        <v>3</v>
      </c>
      <c r="C10" s="3">
        <v>0.3</v>
      </c>
      <c r="D10" s="3">
        <v>0</v>
      </c>
      <c r="E10" s="3">
        <v>0.3</v>
      </c>
      <c r="F10" s="4">
        <v>0.018726825</v>
      </c>
      <c r="G10" s="4">
        <v>0.4345660666104565</v>
      </c>
      <c r="H10" s="4">
        <v>8.138042680352359E-05</v>
      </c>
    </row>
    <row r="11" ht="12.75">
      <c r="A11" s="5" t="s">
        <v>3</v>
      </c>
    </row>
    <row r="12" spans="1:6" ht="12.75">
      <c r="A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2.7</v>
      </c>
      <c r="D13" s="3">
        <v>0</v>
      </c>
      <c r="E13" s="3">
        <v>2.7</v>
      </c>
      <c r="F13" s="4">
        <v>0.168541429</v>
      </c>
      <c r="G13" s="4">
        <v>0.9303797468354434</v>
      </c>
      <c r="H13" s="4">
        <v>0.0015680753204430386</v>
      </c>
    </row>
    <row r="14" spans="1:8" ht="12.75">
      <c r="A14" s="2" t="s">
        <v>4</v>
      </c>
      <c r="C14" s="3">
        <v>5</v>
      </c>
      <c r="D14" s="3">
        <v>0</v>
      </c>
      <c r="E14" s="3">
        <v>5</v>
      </c>
      <c r="F14" s="4">
        <v>0.312113759</v>
      </c>
      <c r="G14" s="4">
        <v>0.9165043816942551</v>
      </c>
      <c r="H14" s="4">
        <v>0.0028605362771056482</v>
      </c>
    </row>
    <row r="15" ht="12.75">
      <c r="A15" s="5" t="s">
        <v>4</v>
      </c>
    </row>
    <row r="16" spans="1:6" ht="12.75">
      <c r="A16" s="6" t="s">
        <v>1</v>
      </c>
      <c r="C16" s="7">
        <f>SUBTOTAL(9,C13:C14)</f>
        <v>0</v>
      </c>
      <c r="D16" s="7">
        <f>SUBTOTAL(9,D13:D14)</f>
        <v>0</v>
      </c>
      <c r="E16" s="7">
        <f>SUBTOTAL(9,E13:E14)</f>
        <v>0</v>
      </c>
      <c r="F16" s="8">
        <f>SUBTOTAL(9,F13:F14)</f>
        <v>0</v>
      </c>
    </row>
    <row r="17" spans="1:8" ht="12.75">
      <c r="A17" s="2" t="s">
        <v>5</v>
      </c>
      <c r="C17" s="3">
        <v>11.25</v>
      </c>
      <c r="D17" s="3">
        <v>0</v>
      </c>
      <c r="E17" s="3">
        <v>11.25</v>
      </c>
      <c r="F17" s="4">
        <v>0.702255958</v>
      </c>
      <c r="G17" s="4">
        <v>0.679649464459592</v>
      </c>
      <c r="H17" s="4">
        <v>0.0047728788576825755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41.5</v>
      </c>
      <c r="D20" s="3">
        <v>27</v>
      </c>
      <c r="E20" s="3">
        <v>14.5</v>
      </c>
      <c r="F20" s="4">
        <v>2.590544201</v>
      </c>
      <c r="G20" s="4">
        <v>0.75</v>
      </c>
      <c r="H20" s="4">
        <v>0.019429081507500005</v>
      </c>
    </row>
    <row r="21" spans="1:8" ht="12.75">
      <c r="A21" s="2" t="s">
        <v>6</v>
      </c>
      <c r="C21" s="3">
        <v>13</v>
      </c>
      <c r="D21" s="3">
        <v>12</v>
      </c>
      <c r="E21" s="3">
        <v>1</v>
      </c>
      <c r="F21" s="4">
        <v>0.8114957730000001</v>
      </c>
      <c r="G21" s="4">
        <v>0.721518987341772</v>
      </c>
      <c r="H21" s="4">
        <v>0.005855096083670888</v>
      </c>
    </row>
    <row r="22" spans="1:8" ht="12.75">
      <c r="A22" s="2" t="s">
        <v>6</v>
      </c>
      <c r="C22" s="3">
        <v>33</v>
      </c>
      <c r="D22" s="3">
        <v>0</v>
      </c>
      <c r="E22" s="3">
        <v>33</v>
      </c>
      <c r="F22" s="4">
        <v>2.05995081</v>
      </c>
      <c r="G22" s="4">
        <v>0.721518987341772</v>
      </c>
      <c r="H22" s="4">
        <v>0.014862936224050634</v>
      </c>
    </row>
    <row r="23" spans="1:8" ht="12.75">
      <c r="A23" s="2" t="s">
        <v>6</v>
      </c>
      <c r="C23" s="3">
        <v>86</v>
      </c>
      <c r="D23" s="3">
        <v>12</v>
      </c>
      <c r="E23" s="3">
        <v>74</v>
      </c>
      <c r="F23" s="4">
        <v>5.368356658</v>
      </c>
      <c r="G23" s="4">
        <v>0.7236813819092291</v>
      </c>
      <c r="H23" s="4">
        <v>0.03884979764843052</v>
      </c>
    </row>
    <row r="24" spans="1:8" ht="12.75">
      <c r="A24" s="2" t="s">
        <v>6</v>
      </c>
      <c r="C24" s="3">
        <v>20</v>
      </c>
      <c r="D24" s="3">
        <v>1</v>
      </c>
      <c r="E24" s="3">
        <v>19</v>
      </c>
      <c r="F24" s="4">
        <v>1.248455036</v>
      </c>
      <c r="G24" s="4">
        <v>0.7224105008915138</v>
      </c>
      <c r="H24" s="4">
        <v>0.00901897027897293</v>
      </c>
    </row>
    <row r="25" spans="1:8" ht="12.75">
      <c r="A25" s="2" t="s">
        <v>6</v>
      </c>
      <c r="C25" s="3">
        <v>33</v>
      </c>
      <c r="D25" s="3">
        <v>0</v>
      </c>
      <c r="E25" s="3">
        <v>33</v>
      </c>
      <c r="F25" s="4">
        <v>2.05995081</v>
      </c>
      <c r="G25" s="4">
        <v>0.7229605837200773</v>
      </c>
      <c r="H25" s="4">
        <v>0.014892632400322464</v>
      </c>
    </row>
    <row r="26" ht="12.75">
      <c r="A26" s="5" t="s">
        <v>6</v>
      </c>
    </row>
    <row r="27" spans="1:6" ht="12.75">
      <c r="A27" s="6" t="s">
        <v>1</v>
      </c>
      <c r="C27" s="7">
        <f>SUBTOTAL(9,C20:C25)</f>
        <v>0</v>
      </c>
      <c r="D27" s="7">
        <f>SUBTOTAL(9,D20:D25)</f>
        <v>0</v>
      </c>
      <c r="E27" s="7">
        <f>SUBTOTAL(9,E20:E25)</f>
        <v>0</v>
      </c>
      <c r="F27" s="8">
        <f>SUBTOTAL(9,F20:F25)</f>
        <v>0</v>
      </c>
    </row>
    <row r="28" spans="1:8" ht="12.75">
      <c r="A28" s="2" t="s">
        <v>7</v>
      </c>
      <c r="C28" s="3">
        <v>144.4</v>
      </c>
      <c r="D28" s="3">
        <v>61</v>
      </c>
      <c r="E28" s="3">
        <v>83.4</v>
      </c>
      <c r="F28" s="4">
        <v>9.013845366</v>
      </c>
      <c r="G28" s="4">
        <v>0.9988049770727072</v>
      </c>
      <c r="H28" s="4">
        <v>0.09003073614124558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1</v>
      </c>
      <c r="D31" s="3">
        <v>0</v>
      </c>
      <c r="E31" s="3">
        <v>1</v>
      </c>
      <c r="F31" s="4">
        <v>0.062422751</v>
      </c>
      <c r="G31" s="4">
        <v>0.923442064264849</v>
      </c>
      <c r="H31" s="4">
        <v>0.0005764379404053066</v>
      </c>
    </row>
    <row r="32" spans="1:8" ht="12.75">
      <c r="A32" s="2" t="s">
        <v>8</v>
      </c>
      <c r="C32" s="3">
        <v>15</v>
      </c>
      <c r="D32" s="3">
        <v>0.25</v>
      </c>
      <c r="E32" s="3">
        <v>14.75</v>
      </c>
      <c r="F32" s="4">
        <v>0.936341277</v>
      </c>
      <c r="G32" s="4">
        <v>0.8986646265127279</v>
      </c>
      <c r="H32" s="4">
        <v>0.008414567839836557</v>
      </c>
    </row>
    <row r="33" spans="1:8" ht="12.75">
      <c r="A33" s="2" t="s">
        <v>8</v>
      </c>
      <c r="C33" s="3">
        <v>7</v>
      </c>
      <c r="D33" s="3">
        <v>0.25</v>
      </c>
      <c r="E33" s="3">
        <v>6.75</v>
      </c>
      <c r="F33" s="4">
        <v>0.436959262</v>
      </c>
      <c r="G33" s="4">
        <v>0.9120610402255974</v>
      </c>
      <c r="H33" s="4">
        <v>0.003985335190359294</v>
      </c>
    </row>
    <row r="34" spans="1:8" ht="12.75">
      <c r="A34" s="2" t="s">
        <v>8</v>
      </c>
      <c r="C34" s="3">
        <v>5.5</v>
      </c>
      <c r="D34" s="3">
        <v>0.5</v>
      </c>
      <c r="E34" s="3">
        <v>5</v>
      </c>
      <c r="F34" s="4">
        <v>0.34332513499999995</v>
      </c>
      <c r="G34" s="4">
        <v>0.8751960065251204</v>
      </c>
      <c r="H34" s="4">
        <v>0.0030047678709169785</v>
      </c>
    </row>
    <row r="35" ht="12.75">
      <c r="A35" s="5" t="s">
        <v>8</v>
      </c>
    </row>
    <row r="36" spans="1:6" ht="12.75">
      <c r="A36" s="6" t="s">
        <v>1</v>
      </c>
      <c r="C36" s="7">
        <f>SUBTOTAL(9,C31:C34)</f>
        <v>0</v>
      </c>
      <c r="D36" s="7">
        <f>SUBTOTAL(9,D31:D34)</f>
        <v>0</v>
      </c>
      <c r="E36" s="7">
        <f>SUBTOTAL(9,E31:E34)</f>
        <v>0</v>
      </c>
      <c r="F36" s="8">
        <f>SUBTOTAL(9,F31:F34)</f>
        <v>0</v>
      </c>
    </row>
    <row r="37" spans="1:8" ht="12.75">
      <c r="A37" s="2" t="s">
        <v>9</v>
      </c>
      <c r="C37" s="3">
        <v>8.4</v>
      </c>
      <c r="D37" s="3">
        <v>12.6</v>
      </c>
      <c r="E37" s="3">
        <v>-4.2</v>
      </c>
      <c r="F37" s="4">
        <v>0.524351115</v>
      </c>
      <c r="G37" s="4">
        <v>0.75</v>
      </c>
      <c r="H37" s="4">
        <v>0.0039326333625</v>
      </c>
    </row>
    <row r="38" spans="1:8" ht="12.75">
      <c r="A38" s="2" t="s">
        <v>9</v>
      </c>
      <c r="C38" s="3">
        <v>77.2</v>
      </c>
      <c r="D38" s="3">
        <v>48</v>
      </c>
      <c r="E38" s="3">
        <v>29.2</v>
      </c>
      <c r="F38" s="4">
        <v>4.819036442</v>
      </c>
      <c r="G38" s="4">
        <v>0.721518987341772</v>
      </c>
      <c r="H38" s="4">
        <v>0.034770262935949356</v>
      </c>
    </row>
    <row r="39" spans="1:8" ht="12.75">
      <c r="A39" s="2" t="s">
        <v>9</v>
      </c>
      <c r="C39" s="3">
        <v>4.2</v>
      </c>
      <c r="D39" s="3">
        <v>0.7</v>
      </c>
      <c r="E39" s="3">
        <v>3.5</v>
      </c>
      <c r="F39" s="4">
        <v>0.262175557</v>
      </c>
      <c r="G39" s="4">
        <v>0.7076436222005844</v>
      </c>
      <c r="H39" s="4">
        <v>0.0018552686080793581</v>
      </c>
    </row>
    <row r="40" spans="1:8" ht="12.75">
      <c r="A40" s="2" t="s">
        <v>9</v>
      </c>
      <c r="C40" s="3">
        <v>66</v>
      </c>
      <c r="D40" s="3">
        <v>11.79</v>
      </c>
      <c r="E40" s="3">
        <v>54.21</v>
      </c>
      <c r="F40" s="4">
        <v>4.119901621</v>
      </c>
      <c r="G40" s="4">
        <v>0.6811542887492252</v>
      </c>
      <c r="H40" s="4">
        <v>0.028062886583690355</v>
      </c>
    </row>
    <row r="41" spans="1:8" ht="12.75">
      <c r="A41" s="2" t="s">
        <v>9</v>
      </c>
      <c r="C41" s="3">
        <v>22.8</v>
      </c>
      <c r="D41" s="3">
        <v>4.25</v>
      </c>
      <c r="E41" s="3">
        <v>18.55</v>
      </c>
      <c r="F41" s="4">
        <v>1.4232387419999997</v>
      </c>
      <c r="G41" s="4">
        <v>0.6993847924227672</v>
      </c>
      <c r="H41" s="4">
        <v>0.009953915321417102</v>
      </c>
    </row>
    <row r="42" ht="12.75">
      <c r="A42" s="5" t="s">
        <v>9</v>
      </c>
    </row>
    <row r="43" spans="1:6" ht="12.75">
      <c r="A43" s="6" t="s">
        <v>1</v>
      </c>
      <c r="C43" s="7">
        <f>SUBTOTAL(9,C37:C41)</f>
        <v>0</v>
      </c>
      <c r="D43" s="7">
        <f>SUBTOTAL(9,D37:D41)</f>
        <v>0</v>
      </c>
      <c r="E43" s="7">
        <f>SUBTOTAL(9,E37:E41)</f>
        <v>0</v>
      </c>
      <c r="F43" s="8">
        <f>SUBTOTAL(9,F37:F41)</f>
        <v>0</v>
      </c>
    </row>
    <row r="44" spans="1:8" ht="12.75">
      <c r="A44" s="2" t="s">
        <v>10</v>
      </c>
      <c r="C44" s="3">
        <v>525.44</v>
      </c>
      <c r="D44" s="3">
        <v>494.44</v>
      </c>
      <c r="E44" s="3">
        <v>31</v>
      </c>
      <c r="F44" s="4">
        <v>32.799410729</v>
      </c>
      <c r="G44" s="4">
        <v>0.5</v>
      </c>
      <c r="H44" s="4">
        <v>0.16399705364500006</v>
      </c>
    </row>
    <row r="45" spans="1:8" ht="12.75">
      <c r="A45" s="2" t="s">
        <v>10</v>
      </c>
      <c r="C45" s="3">
        <v>321.7</v>
      </c>
      <c r="D45" s="3">
        <v>332.5</v>
      </c>
      <c r="E45" s="3">
        <v>-10.8</v>
      </c>
      <c r="F45" s="4">
        <v>20.081399268</v>
      </c>
      <c r="G45" s="4">
        <v>0.5015822784810119</v>
      </c>
      <c r="H45" s="4">
        <v>0.10072473999930363</v>
      </c>
    </row>
    <row r="46" spans="1:8" ht="12.75">
      <c r="A46" s="2" t="s">
        <v>10</v>
      </c>
      <c r="C46" s="3">
        <v>60.39</v>
      </c>
      <c r="D46" s="3">
        <v>5.6</v>
      </c>
      <c r="E46" s="3">
        <v>54.79</v>
      </c>
      <c r="F46" s="4">
        <v>3.769709983</v>
      </c>
      <c r="G46" s="4">
        <v>0.540895813047712</v>
      </c>
      <c r="H46" s="4">
        <v>0.02039020346208861</v>
      </c>
    </row>
    <row r="47" spans="1:8" ht="12.75">
      <c r="A47" s="2" t="s">
        <v>10</v>
      </c>
      <c r="C47" s="3">
        <v>40.5</v>
      </c>
      <c r="D47" s="3">
        <v>89.3</v>
      </c>
      <c r="E47" s="3">
        <v>-48.8</v>
      </c>
      <c r="F47" s="4">
        <v>2.528121449</v>
      </c>
      <c r="G47" s="4">
        <v>0.523056057866184</v>
      </c>
      <c r="H47" s="4">
        <v>0.013223492389208849</v>
      </c>
    </row>
    <row r="48" spans="1:8" ht="12.75">
      <c r="A48" s="2" t="s">
        <v>10</v>
      </c>
      <c r="C48" s="3">
        <v>1</v>
      </c>
      <c r="D48" s="3">
        <v>0</v>
      </c>
      <c r="E48" s="3">
        <v>1</v>
      </c>
      <c r="F48" s="4">
        <v>0.062422751</v>
      </c>
      <c r="G48" s="4">
        <v>0.4530423848303591</v>
      </c>
      <c r="H48" s="4">
        <v>0.0002828015198071168</v>
      </c>
    </row>
    <row r="49" ht="12.75">
      <c r="A49" s="5" t="s">
        <v>10</v>
      </c>
    </row>
    <row r="50" spans="1:6" ht="12.75">
      <c r="A50" s="6" t="s">
        <v>1</v>
      </c>
      <c r="C50" s="7">
        <f>SUBTOTAL(9,C44:C48)</f>
        <v>0</v>
      </c>
      <c r="D50" s="7">
        <f>SUBTOTAL(9,D44:D48)</f>
        <v>0</v>
      </c>
      <c r="E50" s="7">
        <f>SUBTOTAL(9,E44:E48)</f>
        <v>0</v>
      </c>
      <c r="F50" s="8">
        <f>SUBTOTAL(9,F44:F48)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