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<sst xmlns="http://schemas.openxmlformats.org/spreadsheetml/2006/main" count="50" uniqueCount="12">
  <si>
    <t>20 SPOT</t>
  </si>
  <si>
    <t>Totals:</t>
  </si>
  <si>
    <t>BEST BET</t>
  </si>
  <si>
    <t>BOTTOM S</t>
  </si>
  <si>
    <t>CHRISCAS</t>
  </si>
  <si>
    <t>EDGE S</t>
  </si>
  <si>
    <t>LUCKY C</t>
  </si>
  <si>
    <t>PENNY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</si>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</sst>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461</v>
      </c>
      <c r="D1" s="3">
        <v>635</v>
      </c>
      <c r="E1" s="3">
        <v>-174</v>
      </c>
      <c r="F1" s="4">
        <v>8.39007096</v>
      </c>
      <c r="G1" s="4">
        <v>-2.6123927248924135</v>
      </c>
      <c r="H1" s="4">
        <v>-0.219181603372351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29.75</v>
      </c>
      <c r="D4" s="3">
        <v>25.19</v>
      </c>
      <c r="E4" s="3">
        <v>4.56</v>
      </c>
      <c r="F4" s="4">
        <v>0.541441672</v>
      </c>
      <c r="G4" s="4">
        <v>0.672151898734178</v>
      </c>
      <c r="H4" s="4">
        <v>0.0036393104788860786</v>
      </c>
    </row>
    <row r="5" spans="1:8" ht="12.75">
      <c r="A5" s="2" t="s">
        <v>2</v>
      </c>
      <c r="C5" s="3">
        <v>119.5</v>
      </c>
      <c r="D5" s="3">
        <v>0</v>
      </c>
      <c r="E5" s="3">
        <v>119.5</v>
      </c>
      <c r="F5" s="4">
        <v>2.17486655</v>
      </c>
      <c r="G5" s="4">
        <v>0.6490262901655303</v>
      </c>
      <c r="H5" s="4">
        <v>0.014115455685516056</v>
      </c>
    </row>
    <row r="6" spans="1:8" ht="12.75">
      <c r="A6" s="2" t="s">
        <v>2</v>
      </c>
      <c r="C6" s="3">
        <v>2</v>
      </c>
      <c r="D6" s="3">
        <v>0</v>
      </c>
      <c r="E6" s="3">
        <v>2</v>
      </c>
      <c r="F6" s="4">
        <v>0.03639944</v>
      </c>
      <c r="G6" s="4">
        <v>0.6861473969068895</v>
      </c>
      <c r="H6" s="4">
        <v>0.0002497538100486851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440</v>
      </c>
      <c r="D9" s="3">
        <v>522</v>
      </c>
      <c r="E9" s="3">
        <v>-82</v>
      </c>
      <c r="F9" s="4">
        <v>8.007876838</v>
      </c>
      <c r="G9" s="4">
        <v>0.8005555282959158</v>
      </c>
      <c r="H9" s="4">
        <v>0.06410750072573718</v>
      </c>
    </row>
    <row r="10" ht="12.75">
      <c r="A10" s="5" t="s">
        <v>3</v>
      </c>
    </row>
    <row r="11" spans="1:6" ht="12.75">
      <c r="A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670.8</v>
      </c>
      <c r="D12" s="3">
        <v>93.25</v>
      </c>
      <c r="E12" s="3">
        <v>577.55</v>
      </c>
      <c r="F12" s="4">
        <v>12.208372235000002</v>
      </c>
      <c r="G12" s="4">
        <v>0.7930827084308089</v>
      </c>
      <c r="H12" s="4">
        <v>0.09682248917665291</v>
      </c>
    </row>
    <row r="13" ht="12.75">
      <c r="A13" s="5" t="s">
        <v>4</v>
      </c>
    </row>
    <row r="14" spans="1:6" ht="12.75">
      <c r="A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4</v>
      </c>
      <c r="D15" s="3">
        <v>0</v>
      </c>
      <c r="E15" s="3">
        <v>4</v>
      </c>
      <c r="F15" s="4">
        <v>0.07279888</v>
      </c>
      <c r="G15" s="4">
        <v>0.36278570832041845</v>
      </c>
      <c r="H15" s="4">
        <v>0.0002641039324573314</v>
      </c>
    </row>
    <row r="16" ht="12.75">
      <c r="A16" s="5" t="s">
        <v>5</v>
      </c>
    </row>
    <row r="17" spans="1:6" ht="12.75">
      <c r="A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30</v>
      </c>
      <c r="D18" s="3">
        <v>125</v>
      </c>
      <c r="E18" s="3">
        <v>-95</v>
      </c>
      <c r="F18" s="4">
        <v>0.545991602</v>
      </c>
      <c r="G18" s="4">
        <v>0.679649464459592</v>
      </c>
      <c r="H18" s="4">
        <v>0.003710828998987346</v>
      </c>
    </row>
    <row r="19" ht="12.75">
      <c r="A19" s="5" t="s">
        <v>6</v>
      </c>
    </row>
    <row r="20" spans="1:6" ht="12.75">
      <c r="A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7</v>
      </c>
      <c r="C21" s="3">
        <v>177.8</v>
      </c>
      <c r="D21" s="3">
        <v>81</v>
      </c>
      <c r="E21" s="3">
        <v>96.8</v>
      </c>
      <c r="F21" s="4">
        <v>3.235910231</v>
      </c>
      <c r="G21" s="4">
        <v>0.9988049770727072</v>
      </c>
      <c r="H21" s="4">
        <v>0.032320432440832936</v>
      </c>
    </row>
    <row r="22" ht="12.75">
      <c r="A22" s="5" t="s">
        <v>7</v>
      </c>
    </row>
    <row r="23" spans="1:6" ht="12.75">
      <c r="A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8</v>
      </c>
      <c r="C24" s="3">
        <v>10</v>
      </c>
      <c r="D24" s="3">
        <v>0.5</v>
      </c>
      <c r="E24" s="3">
        <v>9.5</v>
      </c>
      <c r="F24" s="4">
        <v>0.1819972</v>
      </c>
      <c r="G24" s="4">
        <v>0.8986646265127279</v>
      </c>
      <c r="H24" s="4">
        <v>0.001635544457643623</v>
      </c>
    </row>
    <row r="25" spans="1:8" ht="12.75">
      <c r="A25" s="2" t="s">
        <v>8</v>
      </c>
      <c r="C25" s="3">
        <v>3</v>
      </c>
      <c r="D25" s="3">
        <v>0.25</v>
      </c>
      <c r="E25" s="3">
        <v>2.75</v>
      </c>
      <c r="F25" s="4">
        <v>0.05459916</v>
      </c>
      <c r="G25" s="4">
        <v>0.9120610402255974</v>
      </c>
      <c r="H25" s="4">
        <v>0.0004979776666504383</v>
      </c>
    </row>
    <row r="26" spans="1:8" ht="12.75">
      <c r="A26" s="2" t="s">
        <v>8</v>
      </c>
      <c r="C26" s="3">
        <v>1.25</v>
      </c>
      <c r="D26" s="3">
        <v>0</v>
      </c>
      <c r="E26" s="3">
        <v>1.25</v>
      </c>
      <c r="F26" s="4">
        <v>0.02274965</v>
      </c>
      <c r="G26" s="4">
        <v>0.8751960065251204</v>
      </c>
      <c r="H26" s="4">
        <v>0.00019910402829844204</v>
      </c>
    </row>
    <row r="27" spans="1:8" ht="12.75">
      <c r="A27" s="2" t="s">
        <v>8</v>
      </c>
      <c r="C27" s="3">
        <v>62</v>
      </c>
      <c r="D27" s="3">
        <v>0</v>
      </c>
      <c r="E27" s="3">
        <v>62</v>
      </c>
      <c r="F27" s="4">
        <v>1.128382645</v>
      </c>
      <c r="G27" s="4">
        <v>0.9163864327294187</v>
      </c>
      <c r="H27" s="4">
        <v>0.010340345468053362</v>
      </c>
    </row>
    <row r="28" spans="1:8" ht="12.75">
      <c r="A28" s="2" t="s">
        <v>8</v>
      </c>
      <c r="C28" s="3">
        <v>3</v>
      </c>
      <c r="D28" s="3">
        <v>0</v>
      </c>
      <c r="E28" s="3">
        <v>3</v>
      </c>
      <c r="F28" s="4">
        <v>0.05459916</v>
      </c>
      <c r="G28" s="4">
        <v>0.9109265510543141</v>
      </c>
      <c r="H28" s="4">
        <v>0.0004973582450926266</v>
      </c>
    </row>
    <row r="29" ht="12.75">
      <c r="A29" s="5" t="s">
        <v>8</v>
      </c>
    </row>
    <row r="30" spans="1:6" ht="12.75">
      <c r="A30" s="6" t="s">
        <v>1</v>
      </c>
      <c r="C30" s="7">
        <f>SUBTOTAL(9,C24:C28)</f>
        <v>0</v>
      </c>
      <c r="D30" s="7">
        <f>SUBTOTAL(9,D24:D28)</f>
        <v>0</v>
      </c>
      <c r="E30" s="7">
        <f>SUBTOTAL(9,E24:E28)</f>
        <v>0</v>
      </c>
      <c r="F30" s="8">
        <f>SUBTOTAL(9,F24:F28)</f>
        <v>0</v>
      </c>
    </row>
    <row r="31" spans="1:8" ht="12.75">
      <c r="A31" s="2" t="s">
        <v>9</v>
      </c>
      <c r="C31" s="3">
        <v>26</v>
      </c>
      <c r="D31" s="3">
        <v>31.5</v>
      </c>
      <c r="E31" s="3">
        <v>-5.5</v>
      </c>
      <c r="F31" s="4">
        <v>0.473192722</v>
      </c>
      <c r="G31" s="4">
        <v>0.75</v>
      </c>
      <c r="H31" s="4">
        <v>0.003548945415</v>
      </c>
    </row>
    <row r="32" spans="1:8" ht="12.75">
      <c r="A32" s="2" t="s">
        <v>9</v>
      </c>
      <c r="C32" s="3">
        <v>27</v>
      </c>
      <c r="D32" s="3">
        <v>6</v>
      </c>
      <c r="E32" s="3">
        <v>21</v>
      </c>
      <c r="F32" s="4">
        <v>0.491392442</v>
      </c>
      <c r="G32" s="4">
        <v>0.721518987341772</v>
      </c>
      <c r="H32" s="4">
        <v>0.003545489771392405</v>
      </c>
    </row>
    <row r="33" spans="1:8" ht="12.75">
      <c r="A33" s="2" t="s">
        <v>9</v>
      </c>
      <c r="C33" s="3">
        <v>109.84</v>
      </c>
      <c r="D33" s="3">
        <v>326.5</v>
      </c>
      <c r="E33" s="3">
        <v>-216.66</v>
      </c>
      <c r="F33" s="4">
        <v>1.999057254</v>
      </c>
      <c r="G33" s="4">
        <v>0.7076436222005844</v>
      </c>
      <c r="H33" s="4">
        <v>0.014146201162069138</v>
      </c>
    </row>
    <row r="34" spans="1:8" ht="12.75">
      <c r="A34" s="2" t="s">
        <v>9</v>
      </c>
      <c r="C34" s="3">
        <v>63</v>
      </c>
      <c r="D34" s="3">
        <v>11.2</v>
      </c>
      <c r="E34" s="3">
        <v>51.8</v>
      </c>
      <c r="F34" s="4">
        <v>1.146582365</v>
      </c>
      <c r="G34" s="4">
        <v>0.6811542887492252</v>
      </c>
      <c r="H34" s="4">
        <v>0.007809994953239794</v>
      </c>
    </row>
    <row r="35" spans="1:8" ht="12.75">
      <c r="A35" s="2" t="s">
        <v>9</v>
      </c>
      <c r="C35" s="3">
        <v>1</v>
      </c>
      <c r="D35" s="3">
        <v>0</v>
      </c>
      <c r="E35" s="3">
        <v>1</v>
      </c>
      <c r="F35" s="4">
        <v>0.01819972</v>
      </c>
      <c r="G35" s="4">
        <v>0.7030153390912887</v>
      </c>
      <c r="H35" s="4">
        <v>0.00012794682327166507</v>
      </c>
    </row>
    <row r="36" spans="1:8" ht="12.75">
      <c r="A36" s="2" t="s">
        <v>9</v>
      </c>
      <c r="C36" s="3">
        <v>5</v>
      </c>
      <c r="D36" s="3">
        <v>0.25</v>
      </c>
      <c r="E36" s="3">
        <v>4.75</v>
      </c>
      <c r="F36" s="4">
        <v>0.0909986</v>
      </c>
      <c r="G36" s="4">
        <v>0.6993847924227672</v>
      </c>
      <c r="H36" s="4">
        <v>0.0006364303697176244</v>
      </c>
    </row>
    <row r="37" spans="1:8" ht="12.75">
      <c r="A37" s="2" t="s">
        <v>9</v>
      </c>
      <c r="C37" s="3">
        <v>67.2</v>
      </c>
      <c r="D37" s="3">
        <v>61.62</v>
      </c>
      <c r="E37" s="3">
        <v>5.58</v>
      </c>
      <c r="F37" s="4">
        <v>1.223021189</v>
      </c>
      <c r="G37" s="4">
        <v>0.6642201929873158</v>
      </c>
      <c r="H37" s="4">
        <v>0.008123553701851562</v>
      </c>
    </row>
    <row r="38" spans="1:8" ht="12.75">
      <c r="A38" s="2" t="s">
        <v>9</v>
      </c>
      <c r="C38" s="3">
        <v>1</v>
      </c>
      <c r="D38" s="3">
        <v>0</v>
      </c>
      <c r="E38" s="3">
        <v>1</v>
      </c>
      <c r="F38" s="4">
        <v>0.01819972</v>
      </c>
      <c r="G38" s="4">
        <v>0.6719287860828971</v>
      </c>
      <c r="H38" s="4">
        <v>0.00012228915766648624</v>
      </c>
    </row>
    <row r="39" ht="12.75">
      <c r="A39" s="5" t="s">
        <v>9</v>
      </c>
    </row>
    <row r="40" spans="1:6" ht="12.75">
      <c r="A40" s="6" t="s">
        <v>1</v>
      </c>
      <c r="C40" s="7">
        <f>SUBTOTAL(9,C31:C38)</f>
        <v>0</v>
      </c>
      <c r="D40" s="7">
        <f>SUBTOTAL(9,D31:D38)</f>
        <v>0</v>
      </c>
      <c r="E40" s="7">
        <f>SUBTOTAL(9,E31:E38)</f>
        <v>0</v>
      </c>
      <c r="F40" s="8">
        <f>SUBTOTAL(9,F31:F38)</f>
        <v>0</v>
      </c>
    </row>
    <row r="41" spans="1:8" ht="12.75">
      <c r="A41" s="2" t="s">
        <v>10</v>
      </c>
      <c r="C41" s="3">
        <v>1246.58</v>
      </c>
      <c r="D41" s="3">
        <v>1234.42</v>
      </c>
      <c r="E41" s="3">
        <v>12.16</v>
      </c>
      <c r="F41" s="4">
        <v>22.687407067</v>
      </c>
      <c r="G41" s="4">
        <v>0.5</v>
      </c>
      <c r="H41" s="4">
        <v>0.11343703533499999</v>
      </c>
    </row>
    <row r="42" spans="1:8" ht="12.75">
      <c r="A42" s="2" t="s">
        <v>10</v>
      </c>
      <c r="C42" s="3">
        <v>1442.43</v>
      </c>
      <c r="D42" s="3">
        <v>1064</v>
      </c>
      <c r="E42" s="3">
        <v>378.43</v>
      </c>
      <c r="F42" s="4">
        <v>26.251822246000003</v>
      </c>
      <c r="G42" s="4">
        <v>0.5015822784810119</v>
      </c>
      <c r="H42" s="4">
        <v>0.13167448816427202</v>
      </c>
    </row>
    <row r="43" spans="1:8" ht="12.75">
      <c r="A43" s="2" t="s">
        <v>10</v>
      </c>
      <c r="C43" s="3">
        <v>242.69</v>
      </c>
      <c r="D43" s="3">
        <v>174.36</v>
      </c>
      <c r="E43" s="3">
        <v>68.33</v>
      </c>
      <c r="F43" s="4">
        <v>4.416890068</v>
      </c>
      <c r="G43" s="4">
        <v>0.540895813047712</v>
      </c>
      <c r="H43" s="4">
        <v>0.02389077344473223</v>
      </c>
    </row>
    <row r="44" spans="1:8" ht="12.75">
      <c r="A44" s="2" t="s">
        <v>10</v>
      </c>
      <c r="C44" s="3">
        <v>45.5</v>
      </c>
      <c r="D44" s="3">
        <v>7.3</v>
      </c>
      <c r="E44" s="3">
        <v>38.2</v>
      </c>
      <c r="F44" s="4">
        <v>0.828087264</v>
      </c>
      <c r="G44" s="4">
        <v>0.523056057866184</v>
      </c>
      <c r="H44" s="4">
        <v>0.00433136059877034</v>
      </c>
    </row>
    <row r="45" spans="1:8" ht="12.75">
      <c r="A45" s="2" t="s">
        <v>10</v>
      </c>
      <c r="C45" s="3">
        <v>71.25</v>
      </c>
      <c r="D45" s="3">
        <v>20.8</v>
      </c>
      <c r="E45" s="3">
        <v>50.45</v>
      </c>
      <c r="F45" s="4">
        <v>1.296730056</v>
      </c>
      <c r="G45" s="4">
        <v>0.4530423848303591</v>
      </c>
      <c r="H45" s="4">
        <v>0.005874736770514449</v>
      </c>
    </row>
    <row r="46" ht="12.75">
      <c r="A46" s="5" t="s">
        <v>10</v>
      </c>
    </row>
    <row r="47" spans="1:6" ht="12.75">
      <c r="A47" s="6" t="s">
        <v>1</v>
      </c>
      <c r="C47" s="7">
        <f>SUBTOTAL(9,C41:C45)</f>
        <v>0</v>
      </c>
      <c r="D47" s="7">
        <f>SUBTOTAL(9,D41:D45)</f>
        <v>0</v>
      </c>
      <c r="E47" s="7">
        <f>SUBTOTAL(9,E41:E45)</f>
        <v>0</v>
      </c>
      <c r="F47" s="8">
        <f>SUBTOTAL(9,F41:F45)</f>
        <v>0</v>
      </c>
    </row>
    <row r="48" spans="1:8" ht="12.75">
      <c r="A48" s="2" t="s">
        <v>11</v>
      </c>
      <c r="C48" s="3">
        <v>132</v>
      </c>
      <c r="D48" s="3">
        <v>66</v>
      </c>
      <c r="E48" s="3">
        <v>66</v>
      </c>
      <c r="F48" s="4">
        <v>2.402363051</v>
      </c>
      <c r="G48" s="4">
        <v>0.8005555282959158</v>
      </c>
      <c r="H48" s="4">
        <v>0.01923225021451893</v>
      </c>
    </row>
    <row r="49" ht="12.75">
      <c r="A49" s="5" t="s">
        <v>11</v>
      </c>
    </row>
    <row r="50" spans="1:6" ht="12.75">
      <c r="A50" s="6" t="s">
        <v>1</v>
      </c>
      <c r="C50" s="7">
        <f>SUBTOTAL(9,C48:C48)</f>
        <v>0</v>
      </c>
      <c r="D50" s="7">
        <f>SUBTOTAL(9,D48:D48)</f>
        <v>0</v>
      </c>
      <c r="E50" s="7">
        <f>SUBTOTAL(9,E48:E48)</f>
        <v>0</v>
      </c>
      <c r="F50" s="8">
        <f>SUBTOTAL(9,F48:F48)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