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<sst xmlns="http://schemas.openxmlformats.org/spreadsheetml/2006/main" count="38" uniqueCount="10">
  <si>
    <t>20 SPOT</t>
  </si>
  <si>
    <t>Totals:</t>
  </si>
  <si>
    <t>BOTTOM S</t>
  </si>
  <si>
    <t>EDGE S</t>
  </si>
  <si>
    <t>KINGO</t>
  </si>
  <si>
    <t>LUCKY C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</si>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</sst>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200</v>
      </c>
      <c r="D1" s="3">
        <v>170</v>
      </c>
      <c r="E1" s="3">
        <v>30</v>
      </c>
      <c r="F1" s="4">
        <v>8.119057864</v>
      </c>
      <c r="G1" s="4">
        <v>-2.6123927248924135</v>
      </c>
      <c r="H1" s="4">
        <v>-0.2121016769689414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40</v>
      </c>
      <c r="E4" s="3">
        <v>0</v>
      </c>
      <c r="F4" s="4">
        <v>1.623811572</v>
      </c>
      <c r="G4" s="4">
        <v>0.8005555282959158</v>
      </c>
      <c r="H4" s="4">
        <v>0.01299951330875481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154</v>
      </c>
      <c r="D7" s="3">
        <v>173</v>
      </c>
      <c r="E7" s="3">
        <v>-19</v>
      </c>
      <c r="F7" s="4">
        <v>6.251674554999999</v>
      </c>
      <c r="G7" s="4">
        <v>0.36278570832041845</v>
      </c>
      <c r="H7" s="4">
        <v>0.022680181816244115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2.5</v>
      </c>
      <c r="D10" s="3">
        <v>25</v>
      </c>
      <c r="E10" s="3">
        <v>-22.5</v>
      </c>
      <c r="F10" s="4">
        <v>0.101488223</v>
      </c>
      <c r="G10" s="4">
        <v>0.7658480759746579</v>
      </c>
      <c r="H10" s="4">
        <v>0.0007772456031863701</v>
      </c>
    </row>
    <row r="11" spans="1:8" ht="12.75">
      <c r="A11" s="2" t="s">
        <v>4</v>
      </c>
      <c r="C11" s="3">
        <v>2</v>
      </c>
      <c r="D11" s="3">
        <v>0</v>
      </c>
      <c r="E11" s="3">
        <v>2</v>
      </c>
      <c r="F11" s="4">
        <v>0.081190578</v>
      </c>
      <c r="G11" s="4">
        <v>0.7739096346691292</v>
      </c>
      <c r="H11" s="4">
        <v>0.0006283417055855544</v>
      </c>
    </row>
    <row r="12" spans="1:8" ht="12.75">
      <c r="A12" s="2" t="s">
        <v>4</v>
      </c>
      <c r="C12" s="3">
        <v>0.5</v>
      </c>
      <c r="D12" s="3">
        <v>0</v>
      </c>
      <c r="E12" s="3">
        <v>0.5</v>
      </c>
      <c r="F12" s="4">
        <v>0.020297644</v>
      </c>
      <c r="G12" s="4">
        <v>0.4345660666104565</v>
      </c>
      <c r="H12" s="4">
        <v>8.820667314539328E-05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20</v>
      </c>
      <c r="D15" s="3">
        <v>1</v>
      </c>
      <c r="E15" s="3">
        <v>19</v>
      </c>
      <c r="F15" s="4">
        <v>0.811905786</v>
      </c>
      <c r="G15" s="4">
        <v>0.679649464459592</v>
      </c>
      <c r="H15" s="4">
        <v>0.005518113326465438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24.8</v>
      </c>
      <c r="D18" s="3">
        <v>17</v>
      </c>
      <c r="E18" s="3">
        <v>7.8</v>
      </c>
      <c r="F18" s="4">
        <v>1.006763175</v>
      </c>
      <c r="G18" s="4">
        <v>0.9988049770727072</v>
      </c>
      <c r="H18" s="4">
        <v>0.010055600699235206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15</v>
      </c>
      <c r="D21" s="3">
        <v>1.5</v>
      </c>
      <c r="E21" s="3">
        <v>13.5</v>
      </c>
      <c r="F21" s="4">
        <v>0.608929339</v>
      </c>
      <c r="G21" s="4">
        <v>0.9120610402255974</v>
      </c>
      <c r="H21" s="4">
        <v>0.005553807263522256</v>
      </c>
    </row>
    <row r="22" spans="1:8" ht="12.75">
      <c r="A22" s="2" t="s">
        <v>7</v>
      </c>
      <c r="C22" s="3">
        <v>43</v>
      </c>
      <c r="D22" s="3">
        <v>0</v>
      </c>
      <c r="E22" s="3">
        <v>43</v>
      </c>
      <c r="F22" s="4">
        <v>1.74559744</v>
      </c>
      <c r="G22" s="4">
        <v>0.9163864327294187</v>
      </c>
      <c r="H22" s="4">
        <v>0.015996418110232054</v>
      </c>
    </row>
    <row r="23" spans="1:8" ht="12.75">
      <c r="A23" s="2" t="s">
        <v>7</v>
      </c>
      <c r="C23" s="3">
        <v>1</v>
      </c>
      <c r="D23" s="3">
        <v>0</v>
      </c>
      <c r="E23" s="3">
        <v>1</v>
      </c>
      <c r="F23" s="4">
        <v>0.040595289</v>
      </c>
      <c r="G23" s="4">
        <v>0.9142536534112451</v>
      </c>
      <c r="H23" s="4">
        <v>0.0003711439127953533</v>
      </c>
    </row>
    <row r="24" ht="12.75">
      <c r="A24" s="5" t="s">
        <v>7</v>
      </c>
    </row>
    <row r="25" spans="1:6" ht="12.75">
      <c r="A25" s="6" t="s">
        <v>1</v>
      </c>
      <c r="C25" s="7">
        <f>SUBTOTAL(9,C21:C23)</f>
        <v>0</v>
      </c>
      <c r="D25" s="7">
        <f>SUBTOTAL(9,D21:D23)</f>
        <v>0</v>
      </c>
      <c r="E25" s="7">
        <f>SUBTOTAL(9,E21:E23)</f>
        <v>0</v>
      </c>
      <c r="F25" s="8">
        <f>SUBTOTAL(9,F21:F23)</f>
        <v>0</v>
      </c>
    </row>
    <row r="26" spans="1:8" ht="12.75">
      <c r="A26" s="2" t="s">
        <v>8</v>
      </c>
      <c r="C26" s="3">
        <v>15.5</v>
      </c>
      <c r="D26" s="3">
        <v>6</v>
      </c>
      <c r="E26" s="3">
        <v>9.5</v>
      </c>
      <c r="F26" s="4">
        <v>0.629226984</v>
      </c>
      <c r="G26" s="4">
        <v>0.721518987341772</v>
      </c>
      <c r="H26" s="4">
        <v>0.004539992163037974</v>
      </c>
    </row>
    <row r="27" spans="1:8" ht="12.75">
      <c r="A27" s="2" t="s">
        <v>8</v>
      </c>
      <c r="C27" s="3">
        <v>2.4</v>
      </c>
      <c r="D27" s="3">
        <v>0.2</v>
      </c>
      <c r="E27" s="3">
        <v>2.2</v>
      </c>
      <c r="F27" s="4">
        <v>0.097428694</v>
      </c>
      <c r="G27" s="4">
        <v>0.7076436222005844</v>
      </c>
      <c r="H27" s="4">
        <v>0.0006894479392843236</v>
      </c>
    </row>
    <row r="28" spans="1:8" ht="12.75">
      <c r="A28" s="2" t="s">
        <v>8</v>
      </c>
      <c r="C28" s="3">
        <v>13.5</v>
      </c>
      <c r="D28" s="3">
        <v>0.75</v>
      </c>
      <c r="E28" s="3">
        <v>12.75</v>
      </c>
      <c r="F28" s="4">
        <v>0.548036405</v>
      </c>
      <c r="G28" s="4">
        <v>0.6811542887492252</v>
      </c>
      <c r="H28" s="4">
        <v>0.0037329734765645726</v>
      </c>
    </row>
    <row r="29" spans="1:8" ht="12.75">
      <c r="A29" s="2" t="s">
        <v>8</v>
      </c>
      <c r="C29" s="3">
        <v>8.1</v>
      </c>
      <c r="D29" s="3">
        <v>0.6</v>
      </c>
      <c r="E29" s="3">
        <v>7.5</v>
      </c>
      <c r="F29" s="4">
        <v>0.328821843</v>
      </c>
      <c r="G29" s="4">
        <v>0.6993847924227672</v>
      </c>
      <c r="H29" s="4">
        <v>0.002299729964106268</v>
      </c>
    </row>
    <row r="30" ht="12.75">
      <c r="A30" s="5" t="s">
        <v>8</v>
      </c>
    </row>
    <row r="31" spans="1:6" ht="12.75">
      <c r="A31" s="6" t="s">
        <v>1</v>
      </c>
      <c r="C31" s="7">
        <f>SUBTOTAL(9,C26:C29)</f>
        <v>0</v>
      </c>
      <c r="D31" s="7">
        <f>SUBTOTAL(9,D26:D29)</f>
        <v>0</v>
      </c>
      <c r="E31" s="7">
        <f>SUBTOTAL(9,E26:E29)</f>
        <v>0</v>
      </c>
      <c r="F31" s="8">
        <f>SUBTOTAL(9,F26:F29)</f>
        <v>0</v>
      </c>
    </row>
    <row r="32" spans="1:8" ht="12.75">
      <c r="A32" s="2" t="s">
        <v>9</v>
      </c>
      <c r="C32" s="3">
        <v>544.5</v>
      </c>
      <c r="D32" s="3">
        <v>350.2</v>
      </c>
      <c r="E32" s="3">
        <v>194.3</v>
      </c>
      <c r="F32" s="4">
        <v>22.104135036</v>
      </c>
      <c r="G32" s="4">
        <v>0.5</v>
      </c>
      <c r="H32" s="4">
        <v>0.11052067518000001</v>
      </c>
    </row>
    <row r="33" spans="1:8" ht="12.75">
      <c r="A33" s="2" t="s">
        <v>9</v>
      </c>
      <c r="C33" s="3">
        <v>520.25</v>
      </c>
      <c r="D33" s="3">
        <v>327.5</v>
      </c>
      <c r="E33" s="3">
        <v>192.75</v>
      </c>
      <c r="F33" s="4">
        <v>21.11969927</v>
      </c>
      <c r="G33" s="4">
        <v>0.5015822784810119</v>
      </c>
      <c r="H33" s="4">
        <v>0.10593266880680367</v>
      </c>
    </row>
    <row r="34" spans="1:8" ht="12.75">
      <c r="A34" s="2" t="s">
        <v>9</v>
      </c>
      <c r="C34" s="3">
        <v>454.54</v>
      </c>
      <c r="D34" s="3">
        <v>275.55</v>
      </c>
      <c r="E34" s="3">
        <v>178.99</v>
      </c>
      <c r="F34" s="4">
        <v>18.452182808</v>
      </c>
      <c r="G34" s="4">
        <v>0.582564995131451</v>
      </c>
      <c r="H34" s="4">
        <v>0.10749595787707164</v>
      </c>
    </row>
    <row r="35" spans="1:8" ht="12.75">
      <c r="A35" s="2" t="s">
        <v>9</v>
      </c>
      <c r="C35" s="3">
        <v>399.75</v>
      </c>
      <c r="D35" s="3">
        <v>76.39</v>
      </c>
      <c r="E35" s="3">
        <v>323.36</v>
      </c>
      <c r="F35" s="4">
        <v>16.227966906</v>
      </c>
      <c r="G35" s="4">
        <v>0.5555352495605661</v>
      </c>
      <c r="H35" s="4">
        <v>0.09015207644985317</v>
      </c>
    </row>
    <row r="36" spans="1:8" ht="12.75">
      <c r="A36" s="2" t="s">
        <v>9</v>
      </c>
      <c r="C36" s="3">
        <v>2</v>
      </c>
      <c r="D36" s="3">
        <v>0.1</v>
      </c>
      <c r="E36" s="3">
        <v>1.9</v>
      </c>
      <c r="F36" s="4">
        <v>0.081190578</v>
      </c>
      <c r="G36" s="4">
        <v>0.4530423848303591</v>
      </c>
      <c r="H36" s="4">
        <v>0.0003678277308287528</v>
      </c>
    </row>
    <row r="37" ht="12.75">
      <c r="A37" s="5" t="s">
        <v>9</v>
      </c>
    </row>
    <row r="38" spans="1:6" ht="12.75">
      <c r="A38" s="6" t="s">
        <v>1</v>
      </c>
      <c r="C38" s="7">
        <f>SUBTOTAL(9,C32:C36)</f>
        <v>0</v>
      </c>
      <c r="D38" s="7">
        <f>SUBTOTAL(9,D32:D36)</f>
        <v>0</v>
      </c>
      <c r="E38" s="7">
        <f>SUBTOTAL(9,E32:E36)</f>
        <v>0</v>
      </c>
      <c r="F38" s="8">
        <f>SUBTOTAL(9,F32:F36)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