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<sst xmlns="http://schemas.openxmlformats.org/spreadsheetml/2006/main" count="38" uniqueCount="8">
  <si>
    <t>20 SPOT</t>
  </si>
  <si>
    <t>Totals:</t>
  </si>
  <si>
    <t>EDGE S</t>
  </si>
  <si>
    <t>PARLAY</t>
  </si>
  <si>
    <t>PENNY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</si>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</sst>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14</v>
      </c>
      <c r="D1" s="3">
        <v>33</v>
      </c>
      <c r="E1" s="3">
        <v>-19</v>
      </c>
      <c r="F1" s="4">
        <v>0.939376656</v>
      </c>
      <c r="G1" s="4">
        <v>-2.6123927248924135</v>
      </c>
      <c r="H1" s="4">
        <v>-0.024540207420681633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2</v>
      </c>
      <c r="E4" s="3">
        <v>8</v>
      </c>
      <c r="F4" s="4">
        <v>0.6709833259999999</v>
      </c>
      <c r="G4" s="4">
        <v>0.36278570832041845</v>
      </c>
      <c r="H4" s="4">
        <v>0.002434231611941002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64</v>
      </c>
      <c r="D7" s="3">
        <v>14.13</v>
      </c>
      <c r="E7" s="3">
        <v>49.87</v>
      </c>
      <c r="F7" s="4">
        <v>4.294293286</v>
      </c>
      <c r="G7" s="4">
        <v>0.0024999999999999467</v>
      </c>
      <c r="H7" s="4">
        <v>0.0001073573321499977</v>
      </c>
    </row>
    <row r="8" spans="1:8" ht="12.75">
      <c r="A8" s="2" t="s">
        <v>3</v>
      </c>
      <c r="C8" s="3">
        <v>156</v>
      </c>
      <c r="D8" s="3">
        <v>2.25</v>
      </c>
      <c r="E8" s="3">
        <v>153.75</v>
      </c>
      <c r="F8" s="4">
        <v>10.467339886</v>
      </c>
      <c r="G8" s="4">
        <v>0.015031645569620222</v>
      </c>
      <c r="H8" s="4">
        <v>0.0015734134322310095</v>
      </c>
    </row>
    <row r="9" ht="12.75">
      <c r="A9" s="5" t="s">
        <v>3</v>
      </c>
    </row>
    <row r="10" spans="1:6" ht="12.75">
      <c r="A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112.1</v>
      </c>
      <c r="D11" s="3">
        <v>0</v>
      </c>
      <c r="E11" s="3">
        <v>112.1</v>
      </c>
      <c r="F11" s="4">
        <v>7.521723085</v>
      </c>
      <c r="G11" s="4">
        <v>0.996752488111947</v>
      </c>
      <c r="H11" s="4">
        <v>0.07497296199862818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54</v>
      </c>
      <c r="D14" s="3">
        <v>42</v>
      </c>
      <c r="E14" s="3">
        <v>12</v>
      </c>
      <c r="F14" s="4">
        <v>3.62330996</v>
      </c>
      <c r="G14" s="4">
        <v>0.9303797468354434</v>
      </c>
      <c r="H14" s="4">
        <v>0.0337105420329114</v>
      </c>
    </row>
    <row r="15" spans="1:8" ht="12.75">
      <c r="A15" s="2" t="s">
        <v>5</v>
      </c>
      <c r="C15" s="3">
        <v>1</v>
      </c>
      <c r="D15" s="3">
        <v>0</v>
      </c>
      <c r="E15" s="3">
        <v>1</v>
      </c>
      <c r="F15" s="4">
        <v>0.067098332</v>
      </c>
      <c r="G15" s="4">
        <v>0.923442064264849</v>
      </c>
      <c r="H15" s="4">
        <v>0.0006196142221080816</v>
      </c>
    </row>
    <row r="16" spans="1:8" ht="12.75">
      <c r="A16" s="2" t="s">
        <v>5</v>
      </c>
      <c r="C16" s="3">
        <v>65.75</v>
      </c>
      <c r="D16" s="3">
        <v>47</v>
      </c>
      <c r="E16" s="3">
        <v>18.75</v>
      </c>
      <c r="F16" s="4">
        <v>4.411715368</v>
      </c>
      <c r="G16" s="4">
        <v>0.8986646265127279</v>
      </c>
      <c r="H16" s="4">
        <v>0.039646525434641824</v>
      </c>
    </row>
    <row r="17" spans="1:8" ht="12.75">
      <c r="A17" s="2" t="s">
        <v>5</v>
      </c>
      <c r="C17" s="3">
        <v>15.5</v>
      </c>
      <c r="D17" s="3">
        <v>1</v>
      </c>
      <c r="E17" s="3">
        <v>14.5</v>
      </c>
      <c r="F17" s="4">
        <v>1.040024155</v>
      </c>
      <c r="G17" s="4">
        <v>0.8751960065251204</v>
      </c>
      <c r="H17" s="4">
        <v>0.009102249871456627</v>
      </c>
    </row>
    <row r="18" spans="1:8" ht="12.75">
      <c r="A18" s="2" t="s">
        <v>5</v>
      </c>
      <c r="C18" s="3">
        <v>12</v>
      </c>
      <c r="D18" s="3">
        <v>35</v>
      </c>
      <c r="E18" s="3">
        <v>-23</v>
      </c>
      <c r="F18" s="4">
        <v>0.8051799909999999</v>
      </c>
      <c r="G18" s="4">
        <v>0.9142536534112451</v>
      </c>
      <c r="H18" s="4">
        <v>0.007361387484253833</v>
      </c>
    </row>
    <row r="19" spans="1:8" ht="12.75">
      <c r="A19" s="2" t="s">
        <v>5</v>
      </c>
      <c r="C19" s="3">
        <v>8</v>
      </c>
      <c r="D19" s="3">
        <v>2</v>
      </c>
      <c r="E19" s="3">
        <v>6</v>
      </c>
      <c r="F19" s="4">
        <v>0.53678666</v>
      </c>
      <c r="G19" s="4">
        <v>0.8906407569795288</v>
      </c>
      <c r="H19" s="4">
        <v>0.0047808407719891295</v>
      </c>
    </row>
    <row r="20" ht="12.75">
      <c r="A20" s="5" t="s">
        <v>5</v>
      </c>
    </row>
    <row r="21" spans="1:6" ht="12.75">
      <c r="A21" s="6" t="s">
        <v>1</v>
      </c>
      <c r="C21" s="7">
        <f>SUBTOTAL(9,C14:C19)</f>
        <v>0</v>
      </c>
      <c r="D21" s="7">
        <f>SUBTOTAL(9,D14:D19)</f>
        <v>0</v>
      </c>
      <c r="E21" s="7">
        <f>SUBTOTAL(9,E14:E19)</f>
        <v>0</v>
      </c>
      <c r="F21" s="8">
        <f>SUBTOTAL(9,F14:F19)</f>
        <v>0</v>
      </c>
    </row>
    <row r="22" spans="1:8" ht="12.75">
      <c r="A22" s="2" t="s">
        <v>6</v>
      </c>
      <c r="C22" s="3">
        <v>41</v>
      </c>
      <c r="D22" s="3">
        <v>39</v>
      </c>
      <c r="E22" s="3">
        <v>2</v>
      </c>
      <c r="F22" s="4">
        <v>2.751031636</v>
      </c>
      <c r="G22" s="4">
        <v>0.75</v>
      </c>
      <c r="H22" s="4">
        <v>0.020632737270000003</v>
      </c>
    </row>
    <row r="23" spans="1:8" ht="12.75">
      <c r="A23" s="2" t="s">
        <v>6</v>
      </c>
      <c r="C23" s="3">
        <v>213.76</v>
      </c>
      <c r="D23" s="3">
        <v>147</v>
      </c>
      <c r="E23" s="3">
        <v>66.76</v>
      </c>
      <c r="F23" s="4">
        <v>14.342939577</v>
      </c>
      <c r="G23" s="4">
        <v>0.721518987341772</v>
      </c>
      <c r="H23" s="4">
        <v>0.10348703239101262</v>
      </c>
    </row>
    <row r="24" spans="1:8" ht="12.75">
      <c r="A24" s="2" t="s">
        <v>6</v>
      </c>
      <c r="C24" s="3">
        <v>108</v>
      </c>
      <c r="D24" s="3">
        <v>79.5</v>
      </c>
      <c r="E24" s="3">
        <v>28.5</v>
      </c>
      <c r="F24" s="4">
        <v>7.246619921000001</v>
      </c>
      <c r="G24" s="4">
        <v>0.7076436222005844</v>
      </c>
      <c r="H24" s="4">
        <v>0.051280243696073535</v>
      </c>
    </row>
    <row r="25" spans="1:8" ht="12.75">
      <c r="A25" s="2" t="s">
        <v>6</v>
      </c>
      <c r="C25" s="3">
        <v>120</v>
      </c>
      <c r="D25" s="3">
        <v>148.29</v>
      </c>
      <c r="E25" s="3">
        <v>-28.29</v>
      </c>
      <c r="F25" s="4">
        <v>8.051799912</v>
      </c>
      <c r="G25" s="4">
        <v>0.6811542887492252</v>
      </c>
      <c r="H25" s="4">
        <v>0.054845180422094346</v>
      </c>
    </row>
    <row r="26" spans="1:8" ht="12.75">
      <c r="A26" s="2" t="s">
        <v>6</v>
      </c>
      <c r="C26" s="3">
        <v>1</v>
      </c>
      <c r="D26" s="3">
        <v>0</v>
      </c>
      <c r="E26" s="3">
        <v>1</v>
      </c>
      <c r="F26" s="4">
        <v>0.067098332</v>
      </c>
      <c r="G26" s="4">
        <v>0.7030153390912887</v>
      </c>
      <c r="H26" s="4">
        <v>0.0004717115662343985</v>
      </c>
    </row>
    <row r="27" spans="1:8" ht="12.75">
      <c r="A27" s="2" t="s">
        <v>6</v>
      </c>
      <c r="C27" s="3">
        <v>74</v>
      </c>
      <c r="D27" s="3">
        <v>37.75</v>
      </c>
      <c r="E27" s="3">
        <v>36.25</v>
      </c>
      <c r="F27" s="4">
        <v>4.965276612</v>
      </c>
      <c r="G27" s="4">
        <v>0.6993847924227672</v>
      </c>
      <c r="H27" s="4">
        <v>0.03472638952605242</v>
      </c>
    </row>
    <row r="28" spans="1:8" ht="12.75">
      <c r="A28" s="2" t="s">
        <v>6</v>
      </c>
      <c r="C28" s="3">
        <v>1</v>
      </c>
      <c r="D28" s="3">
        <v>0</v>
      </c>
      <c r="E28" s="3">
        <v>1</v>
      </c>
      <c r="F28" s="4">
        <v>0.067098332</v>
      </c>
      <c r="G28" s="4">
        <v>0.6722599159308009</v>
      </c>
      <c r="H28" s="4">
        <v>0.00045107519029416953</v>
      </c>
    </row>
    <row r="29" spans="1:8" ht="12.75">
      <c r="A29" s="2" t="s">
        <v>6</v>
      </c>
      <c r="C29" s="3">
        <v>17.1</v>
      </c>
      <c r="D29" s="3">
        <v>24.31</v>
      </c>
      <c r="E29" s="3">
        <v>-7.21</v>
      </c>
      <c r="F29" s="4">
        <v>1.147381487</v>
      </c>
      <c r="G29" s="4">
        <v>0.6642201929873158</v>
      </c>
      <c r="H29" s="4">
        <v>0.007621139527252134</v>
      </c>
    </row>
    <row r="30" spans="1:8" ht="12.75">
      <c r="A30" s="2" t="s">
        <v>6</v>
      </c>
      <c r="C30" s="3">
        <v>5</v>
      </c>
      <c r="D30" s="3">
        <v>0</v>
      </c>
      <c r="E30" s="3">
        <v>5</v>
      </c>
      <c r="F30" s="4">
        <v>0.33549166299999994</v>
      </c>
      <c r="G30" s="4">
        <v>0.6929554133727815</v>
      </c>
      <c r="H30" s="4">
        <v>0.002324807640172869</v>
      </c>
    </row>
    <row r="31" ht="12.75">
      <c r="A31" s="5" t="s">
        <v>6</v>
      </c>
    </row>
    <row r="32" spans="1:6" ht="12.75">
      <c r="A32" s="6" t="s">
        <v>1</v>
      </c>
      <c r="C32" s="7">
        <f>SUBTOTAL(9,C22:C30)</f>
        <v>0</v>
      </c>
      <c r="D32" s="7">
        <f>SUBTOTAL(9,D22:D30)</f>
        <v>0</v>
      </c>
      <c r="E32" s="7">
        <f>SUBTOTAL(9,E22:E30)</f>
        <v>0</v>
      </c>
      <c r="F32" s="8">
        <f>SUBTOTAL(9,F22:F30)</f>
        <v>0</v>
      </c>
    </row>
    <row r="33" spans="1:8" ht="12.75">
      <c r="A33" s="2" t="s">
        <v>7</v>
      </c>
      <c r="C33" s="3">
        <v>81</v>
      </c>
      <c r="D33" s="3">
        <v>50.4</v>
      </c>
      <c r="E33" s="3">
        <v>30.6</v>
      </c>
      <c r="F33" s="4">
        <v>5.434964941</v>
      </c>
      <c r="G33" s="4">
        <v>0.5</v>
      </c>
      <c r="H33" s="4">
        <v>0.027174824704999993</v>
      </c>
    </row>
    <row r="34" spans="1:8" ht="12.75">
      <c r="A34" s="2" t="s">
        <v>7</v>
      </c>
      <c r="C34" s="3">
        <v>251.89</v>
      </c>
      <c r="D34" s="3">
        <v>37.5</v>
      </c>
      <c r="E34" s="3">
        <v>214.39</v>
      </c>
      <c r="F34" s="4">
        <v>16.901399</v>
      </c>
      <c r="G34" s="4">
        <v>0.5015822784810119</v>
      </c>
      <c r="H34" s="4">
        <v>0.08477442219936698</v>
      </c>
    </row>
    <row r="35" spans="1:8" ht="12.75">
      <c r="A35" s="2" t="s">
        <v>7</v>
      </c>
      <c r="C35" s="3">
        <v>42.5</v>
      </c>
      <c r="D35" s="3">
        <v>2.4</v>
      </c>
      <c r="E35" s="3">
        <v>40.1</v>
      </c>
      <c r="F35" s="4">
        <v>2.851679135</v>
      </c>
      <c r="G35" s="4">
        <v>0.582564995131451</v>
      </c>
      <c r="H35" s="4">
        <v>0.016612884413977354</v>
      </c>
    </row>
    <row r="36" spans="1:8" ht="12.75">
      <c r="A36" s="2" t="s">
        <v>7</v>
      </c>
      <c r="C36" s="3">
        <v>21.75</v>
      </c>
      <c r="D36" s="3">
        <v>1.3</v>
      </c>
      <c r="E36" s="3">
        <v>20.45</v>
      </c>
      <c r="F36" s="4">
        <v>1.459388734</v>
      </c>
      <c r="G36" s="4">
        <v>0.5555352495605661</v>
      </c>
      <c r="H36" s="4">
        <v>0.008107418845485685</v>
      </c>
    </row>
    <row r="37" ht="12.75">
      <c r="A37" s="5" t="s">
        <v>7</v>
      </c>
    </row>
    <row r="38" spans="1:6" ht="12.75">
      <c r="A38" s="6" t="s">
        <v>1</v>
      </c>
      <c r="C38" s="7">
        <f>SUBTOTAL(9,C33:C36)</f>
        <v>0</v>
      </c>
      <c r="D38" s="7">
        <f>SUBTOTAL(9,D33:D36)</f>
        <v>0</v>
      </c>
      <c r="E38" s="7">
        <f>SUBTOTAL(9,E33:E36)</f>
        <v>0</v>
      </c>
      <c r="F38" s="8">
        <f>SUBTOTAL(9,F33:F36)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