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<sst xmlns="http://schemas.openxmlformats.org/spreadsheetml/2006/main" count="48" uniqueCount="12">
  <si>
    <t>20 SPOT</t>
  </si>
  <si>
    <t>Totals:</t>
  </si>
  <si>
    <t>BEST BET</t>
  </si>
  <si>
    <t>BOTTOM S</t>
  </si>
  <si>
    <t>KINGO</t>
  </si>
  <si>
    <t>PENNY</t>
  </si>
  <si>
    <t>PICK6</t>
  </si>
  <si>
    <t>QUARTERK</t>
  </si>
  <si>
    <t>Regular</t>
  </si>
  <si>
    <t>SPOTLITE</t>
  </si>
  <si>
    <t>TOP S</t>
  </si>
  <si>
    <t>WINTAKE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</si>
</sst>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</v>
      </c>
      <c r="D1" s="3">
        <v>4</v>
      </c>
      <c r="E1" s="3">
        <v>4</v>
      </c>
      <c r="F1" s="4">
        <v>0.8940745199999999</v>
      </c>
      <c r="G1" s="4">
        <v>-2.6123927248924135</v>
      </c>
      <c r="H1" s="4">
        <v>-0.02335673771559676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8.1</v>
      </c>
      <c r="D4" s="3">
        <v>0</v>
      </c>
      <c r="E4" s="3">
        <v>8.1</v>
      </c>
      <c r="F4" s="4">
        <v>0.90525045</v>
      </c>
      <c r="G4" s="4">
        <v>0.6490262901655303</v>
      </c>
      <c r="H4" s="4">
        <v>0.005875313412341769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12</v>
      </c>
      <c r="D7" s="3">
        <v>10</v>
      </c>
      <c r="E7" s="3">
        <v>2</v>
      </c>
      <c r="F7" s="4">
        <v>1.3411117799999999</v>
      </c>
      <c r="G7" s="4">
        <v>0.8005555282959158</v>
      </c>
      <c r="H7" s="4">
        <v>0.01073634449541776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2.5</v>
      </c>
      <c r="D10" s="3">
        <v>0</v>
      </c>
      <c r="E10" s="3">
        <v>2.5</v>
      </c>
      <c r="F10" s="4">
        <v>0.27939828</v>
      </c>
      <c r="G10" s="4">
        <v>0.7658480759746579</v>
      </c>
      <c r="H10" s="4">
        <v>0.0021397663516862873</v>
      </c>
    </row>
    <row r="11" spans="1:8" ht="12.75">
      <c r="A11" s="2" t="s">
        <v>4</v>
      </c>
      <c r="C11" s="3">
        <v>2</v>
      </c>
      <c r="D11" s="3">
        <v>0</v>
      </c>
      <c r="E11" s="3">
        <v>2</v>
      </c>
      <c r="F11" s="4">
        <v>0.22351862999999997</v>
      </c>
      <c r="G11" s="4">
        <v>0.7739096346691292</v>
      </c>
      <c r="H11" s="4">
        <v>0.001729832212850442</v>
      </c>
    </row>
    <row r="12" spans="1:8" ht="12.75">
      <c r="A12" s="2" t="s">
        <v>4</v>
      </c>
      <c r="C12" s="3">
        <v>0.5</v>
      </c>
      <c r="D12" s="3">
        <v>0</v>
      </c>
      <c r="E12" s="3">
        <v>0.5</v>
      </c>
      <c r="F12" s="4">
        <v>0.05587965</v>
      </c>
      <c r="G12" s="4">
        <v>0.4345660666104565</v>
      </c>
      <c r="H12" s="4">
        <v>0.0002428339970406899</v>
      </c>
    </row>
    <row r="13" ht="12.75">
      <c r="A13" s="5" t="s">
        <v>4</v>
      </c>
    </row>
    <row r="14" spans="1:6" ht="12.75">
      <c r="A14" s="6" t="s">
        <v>1</v>
      </c>
      <c r="C14" s="7">
        <f>SUBTOTAL(9,C10:C12)</f>
        <v>0</v>
      </c>
      <c r="D14" s="7">
        <f>SUBTOTAL(9,D10:D12)</f>
        <v>0</v>
      </c>
      <c r="E14" s="7">
        <f>SUBTOTAL(9,E10:E12)</f>
        <v>0</v>
      </c>
      <c r="F14" s="8">
        <f>SUBTOTAL(9,F10:F12)</f>
        <v>0</v>
      </c>
    </row>
    <row r="15" spans="1:8" ht="12.75">
      <c r="A15" s="2" t="s">
        <v>5</v>
      </c>
      <c r="C15" s="3">
        <v>10</v>
      </c>
      <c r="D15" s="3">
        <v>10</v>
      </c>
      <c r="E15" s="3">
        <v>0</v>
      </c>
      <c r="F15" s="4">
        <v>1.11759315</v>
      </c>
      <c r="G15" s="4">
        <v>0.9960126582278481</v>
      </c>
      <c r="H15" s="4">
        <v>0.011131369241487341</v>
      </c>
    </row>
    <row r="16" spans="1:8" ht="12.75">
      <c r="A16" s="2" t="s">
        <v>5</v>
      </c>
      <c r="C16" s="3">
        <v>10</v>
      </c>
      <c r="D16" s="3">
        <v>0</v>
      </c>
      <c r="E16" s="3">
        <v>10</v>
      </c>
      <c r="F16" s="4">
        <v>1.11759315</v>
      </c>
      <c r="G16" s="4">
        <v>0.9965592635212889</v>
      </c>
      <c r="H16" s="4">
        <v>0.011137478064804373</v>
      </c>
    </row>
    <row r="17" spans="1:8" ht="12.75">
      <c r="A17" s="2" t="s">
        <v>5</v>
      </c>
      <c r="C17" s="3">
        <v>172.98</v>
      </c>
      <c r="D17" s="3">
        <v>75</v>
      </c>
      <c r="E17" s="3">
        <v>97.98</v>
      </c>
      <c r="F17" s="4">
        <v>19.33212633</v>
      </c>
      <c r="G17" s="4">
        <v>0.996752488111947</v>
      </c>
      <c r="H17" s="4">
        <v>0.19269345019921982</v>
      </c>
    </row>
    <row r="18" ht="12.75">
      <c r="A18" s="5" t="s">
        <v>5</v>
      </c>
    </row>
    <row r="19" spans="1:6" ht="12.75">
      <c r="A19" s="6" t="s">
        <v>1</v>
      </c>
      <c r="C19" s="7">
        <f>SUBTOTAL(9,C15:C17)</f>
        <v>0</v>
      </c>
      <c r="D19" s="7">
        <f>SUBTOTAL(9,D15:D17)</f>
        <v>0</v>
      </c>
      <c r="E19" s="7">
        <f>SUBTOTAL(9,E15:E17)</f>
        <v>0</v>
      </c>
      <c r="F19" s="8">
        <f>SUBTOTAL(9,F15:F17)</f>
        <v>0</v>
      </c>
    </row>
    <row r="20" spans="1:8" ht="12.75">
      <c r="A20" s="2" t="s">
        <v>6</v>
      </c>
      <c r="C20" s="3">
        <v>124.25</v>
      </c>
      <c r="D20" s="3">
        <v>88</v>
      </c>
      <c r="E20" s="3">
        <v>36.25</v>
      </c>
      <c r="F20" s="4">
        <v>13.8860949</v>
      </c>
      <c r="G20" s="4">
        <v>0.944670519354064</v>
      </c>
      <c r="H20" s="4">
        <v>0.1311778448098282</v>
      </c>
    </row>
    <row r="21" ht="12.75">
      <c r="A21" s="5" t="s">
        <v>6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7</v>
      </c>
      <c r="C23" s="3">
        <v>4.5</v>
      </c>
      <c r="D23" s="3">
        <v>0</v>
      </c>
      <c r="E23" s="3">
        <v>4.5</v>
      </c>
      <c r="F23" s="4">
        <v>0.50291691</v>
      </c>
      <c r="G23" s="4">
        <v>0.9303797468354434</v>
      </c>
      <c r="H23" s="4">
        <v>0.004679037074050636</v>
      </c>
    </row>
    <row r="24" spans="1:8" ht="12.75">
      <c r="A24" s="2" t="s">
        <v>7</v>
      </c>
      <c r="C24" s="3">
        <v>1</v>
      </c>
      <c r="D24" s="3">
        <v>10</v>
      </c>
      <c r="E24" s="3">
        <v>-9</v>
      </c>
      <c r="F24" s="4">
        <v>0.11175931</v>
      </c>
      <c r="G24" s="4">
        <v>0.923442064264849</v>
      </c>
      <c r="H24" s="4">
        <v>0.0010320324792721517</v>
      </c>
    </row>
    <row r="25" spans="1:8" ht="12.75">
      <c r="A25" s="2" t="s">
        <v>7</v>
      </c>
      <c r="C25" s="3">
        <v>10.5</v>
      </c>
      <c r="D25" s="3">
        <v>0.25</v>
      </c>
      <c r="E25" s="3">
        <v>10.25</v>
      </c>
      <c r="F25" s="4">
        <v>1.1734728</v>
      </c>
      <c r="G25" s="4">
        <v>0.8986646265127279</v>
      </c>
      <c r="H25" s="4">
        <v>0.010545584955348453</v>
      </c>
    </row>
    <row r="26" ht="12.75">
      <c r="A26" s="5" t="s">
        <v>7</v>
      </c>
    </row>
    <row r="27" spans="1:6" ht="12.75">
      <c r="A27" s="6" t="s">
        <v>1</v>
      </c>
      <c r="C27" s="7">
        <f>SUBTOTAL(9,C23:C25)</f>
        <v>0</v>
      </c>
      <c r="D27" s="7">
        <f>SUBTOTAL(9,D23:D25)</f>
        <v>0</v>
      </c>
      <c r="E27" s="7">
        <f>SUBTOTAL(9,E23:E25)</f>
        <v>0</v>
      </c>
      <c r="F27" s="8">
        <f>SUBTOTAL(9,F23:F25)</f>
        <v>0</v>
      </c>
    </row>
    <row r="28" spans="1:8" ht="12.75">
      <c r="A28" s="2" t="s">
        <v>8</v>
      </c>
      <c r="C28" s="3">
        <v>3.75</v>
      </c>
      <c r="D28" s="3">
        <v>0</v>
      </c>
      <c r="E28" s="3">
        <v>3.75</v>
      </c>
      <c r="F28" s="4">
        <v>0.41909743</v>
      </c>
      <c r="G28" s="4">
        <v>0.721518987341772</v>
      </c>
      <c r="H28" s="4">
        <v>0.0030238675329113916</v>
      </c>
    </row>
    <row r="29" spans="1:8" ht="12.75">
      <c r="A29" s="2" t="s">
        <v>8</v>
      </c>
      <c r="C29" s="3">
        <v>43</v>
      </c>
      <c r="D29" s="3">
        <v>1.5</v>
      </c>
      <c r="E29" s="3">
        <v>41.5</v>
      </c>
      <c r="F29" s="4">
        <v>4.80565055</v>
      </c>
      <c r="G29" s="4">
        <v>0.7076436222005844</v>
      </c>
      <c r="H29" s="4">
        <v>0.034006879622322315</v>
      </c>
    </row>
    <row r="30" spans="1:8" ht="12.75">
      <c r="A30" s="2" t="s">
        <v>8</v>
      </c>
      <c r="C30" s="3">
        <v>16.75</v>
      </c>
      <c r="D30" s="3">
        <v>3.38</v>
      </c>
      <c r="E30" s="3">
        <v>13.37</v>
      </c>
      <c r="F30" s="4">
        <v>1.87196852</v>
      </c>
      <c r="G30" s="4">
        <v>0.6811542887492252</v>
      </c>
      <c r="H30" s="4">
        <v>0.0127509938580154</v>
      </c>
    </row>
    <row r="31" spans="1:8" ht="12.75">
      <c r="A31" s="2" t="s">
        <v>8</v>
      </c>
      <c r="C31" s="3">
        <v>1.25</v>
      </c>
      <c r="D31" s="3">
        <v>0</v>
      </c>
      <c r="E31" s="3">
        <v>1.25</v>
      </c>
      <c r="F31" s="4">
        <v>0.13969914</v>
      </c>
      <c r="G31" s="4">
        <v>0.6993847924227672</v>
      </c>
      <c r="H31" s="4">
        <v>0.000977034540305391</v>
      </c>
    </row>
    <row r="32" spans="1:8" ht="12.75">
      <c r="A32" s="2" t="s">
        <v>8</v>
      </c>
      <c r="C32" s="3">
        <v>4</v>
      </c>
      <c r="D32" s="3">
        <v>1</v>
      </c>
      <c r="E32" s="3">
        <v>3</v>
      </c>
      <c r="F32" s="4">
        <v>0.44703725999999994</v>
      </c>
      <c r="G32" s="4">
        <v>0.6722599159308009</v>
      </c>
      <c r="H32" s="4">
        <v>0.003005252308255355</v>
      </c>
    </row>
    <row r="33" spans="1:8" ht="12.75">
      <c r="A33" s="2" t="s">
        <v>8</v>
      </c>
      <c r="C33" s="3">
        <v>5</v>
      </c>
      <c r="D33" s="3">
        <v>125</v>
      </c>
      <c r="E33" s="3">
        <v>-120</v>
      </c>
      <c r="F33" s="4">
        <v>0.55879657</v>
      </c>
      <c r="G33" s="4">
        <v>0.6913893606223793</v>
      </c>
      <c r="H33" s="4">
        <v>0.0038634600325027856</v>
      </c>
    </row>
    <row r="34" ht="12.75">
      <c r="A34" s="5" t="s">
        <v>8</v>
      </c>
    </row>
    <row r="35" spans="1:6" ht="12.75">
      <c r="A35" s="6" t="s">
        <v>1</v>
      </c>
      <c r="C35" s="7">
        <f>SUBTOTAL(9,C28:C33)</f>
        <v>0</v>
      </c>
      <c r="D35" s="7">
        <f>SUBTOTAL(9,D28:D33)</f>
        <v>0</v>
      </c>
      <c r="E35" s="7">
        <f>SUBTOTAL(9,E28:E33)</f>
        <v>0</v>
      </c>
      <c r="F35" s="8">
        <f>SUBTOTAL(9,F28:F33)</f>
        <v>0</v>
      </c>
    </row>
    <row r="36" spans="1:8" ht="12.75">
      <c r="A36" s="2" t="s">
        <v>9</v>
      </c>
      <c r="C36" s="3">
        <v>157.7</v>
      </c>
      <c r="D36" s="3">
        <v>90.2</v>
      </c>
      <c r="E36" s="3">
        <v>67.5</v>
      </c>
      <c r="F36" s="4">
        <v>17.62444399</v>
      </c>
      <c r="G36" s="4">
        <v>0.5</v>
      </c>
      <c r="H36" s="4">
        <v>0.08812221995</v>
      </c>
    </row>
    <row r="37" spans="1:8" ht="12.75">
      <c r="A37" s="2" t="s">
        <v>9</v>
      </c>
      <c r="C37" s="3">
        <v>134.25</v>
      </c>
      <c r="D37" s="3">
        <v>115</v>
      </c>
      <c r="E37" s="3">
        <v>19.25</v>
      </c>
      <c r="F37" s="4">
        <v>15.00368805</v>
      </c>
      <c r="G37" s="4">
        <v>0.5015822784810119</v>
      </c>
      <c r="H37" s="4">
        <v>0.07525584037737332</v>
      </c>
    </row>
    <row r="38" spans="1:8" ht="12.75">
      <c r="A38" s="2" t="s">
        <v>9</v>
      </c>
      <c r="C38" s="3">
        <v>124</v>
      </c>
      <c r="D38" s="3">
        <v>114.6</v>
      </c>
      <c r="E38" s="3">
        <v>9.4</v>
      </c>
      <c r="F38" s="4">
        <v>13.85815507</v>
      </c>
      <c r="G38" s="4">
        <v>0.582564995131451</v>
      </c>
      <c r="H38" s="4">
        <v>0.08073276040885444</v>
      </c>
    </row>
    <row r="39" spans="1:8" ht="12.75">
      <c r="A39" s="2" t="s">
        <v>9</v>
      </c>
      <c r="C39" s="3">
        <v>11.5</v>
      </c>
      <c r="D39" s="3">
        <v>0.1</v>
      </c>
      <c r="E39" s="3">
        <v>11.4</v>
      </c>
      <c r="F39" s="4">
        <v>1.28523212</v>
      </c>
      <c r="G39" s="4">
        <v>0.5230993310486982</v>
      </c>
      <c r="H39" s="4">
        <v>0.006723040622143005</v>
      </c>
    </row>
    <row r="40" spans="1:8" ht="12.75">
      <c r="A40" s="2" t="s">
        <v>9</v>
      </c>
      <c r="C40" s="3">
        <v>1.25</v>
      </c>
      <c r="D40" s="3">
        <v>0</v>
      </c>
      <c r="E40" s="3">
        <v>1.25</v>
      </c>
      <c r="F40" s="4">
        <v>0.13969914</v>
      </c>
      <c r="G40" s="4">
        <v>0.4530423848303591</v>
      </c>
      <c r="H40" s="4">
        <v>0.000632896315443502</v>
      </c>
    </row>
    <row r="41" ht="12.75">
      <c r="A41" s="5" t="s">
        <v>9</v>
      </c>
    </row>
    <row r="42" spans="1:6" ht="12.75">
      <c r="A42" s="6" t="s">
        <v>1</v>
      </c>
      <c r="C42" s="7">
        <f>SUBTOTAL(9,C36:C40)</f>
        <v>0</v>
      </c>
      <c r="D42" s="7">
        <f>SUBTOTAL(9,D36:D40)</f>
        <v>0</v>
      </c>
      <c r="E42" s="7">
        <f>SUBTOTAL(9,E36:E40)</f>
        <v>0</v>
      </c>
      <c r="F42" s="8">
        <f>SUBTOTAL(9,F36:F40)</f>
        <v>0</v>
      </c>
    </row>
    <row r="43" spans="1:8" ht="12.75">
      <c r="A43" s="2" t="s">
        <v>10</v>
      </c>
      <c r="C43" s="3">
        <v>6</v>
      </c>
      <c r="D43" s="3">
        <v>0</v>
      </c>
      <c r="E43" s="3">
        <v>6</v>
      </c>
      <c r="F43" s="4">
        <v>0.6705558899999999</v>
      </c>
      <c r="G43" s="4">
        <v>0.8005555282959158</v>
      </c>
      <c r="H43" s="4">
        <v>0.00536817224770888</v>
      </c>
    </row>
    <row r="44" ht="12.75">
      <c r="A44" s="5" t="s">
        <v>10</v>
      </c>
    </row>
    <row r="45" spans="1:6" ht="12.75">
      <c r="A45" s="6" t="s">
        <v>1</v>
      </c>
      <c r="C45" s="7">
        <f>SUBTOTAL(9,C43:C43)</f>
        <v>0</v>
      </c>
      <c r="D45" s="7">
        <f>SUBTOTAL(9,D43:D43)</f>
        <v>0</v>
      </c>
      <c r="E45" s="7">
        <f>SUBTOTAL(9,E43:E43)</f>
        <v>0</v>
      </c>
      <c r="F45" s="8">
        <f>SUBTOTAL(9,F43:F43)</f>
        <v>0</v>
      </c>
    </row>
    <row r="46" spans="1:8" ht="12.75">
      <c r="A46" s="2" t="s">
        <v>11</v>
      </c>
      <c r="C46" s="3">
        <v>20</v>
      </c>
      <c r="D46" s="3">
        <v>0</v>
      </c>
      <c r="E46" s="3">
        <v>20</v>
      </c>
      <c r="F46" s="4">
        <v>2.2351863</v>
      </c>
      <c r="G46" s="4">
        <v>-0.32302823758520605</v>
      </c>
      <c r="H46" s="4">
        <v>-0.007220282911635978</v>
      </c>
    </row>
    <row r="47" ht="12.75">
      <c r="A47" s="5" t="s">
        <v>11</v>
      </c>
    </row>
    <row r="48" spans="1:6" ht="12.75">
      <c r="A48" s="6" t="s">
        <v>1</v>
      </c>
      <c r="C48" s="7">
        <f>SUBTOTAL(9,C46:C46)</f>
        <v>0</v>
      </c>
      <c r="D48" s="7">
        <f>SUBTOTAL(9,D46:D46)</f>
        <v>0</v>
      </c>
      <c r="E48" s="7">
        <f>SUBTOTAL(9,E46:E46)</f>
        <v>0</v>
      </c>
      <c r="F48" s="8">
        <f>SUBTOTAL(9,F46:F46)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