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<sst xmlns="http://schemas.openxmlformats.org/spreadsheetml/2006/main" count="31" uniqueCount="8">
  <si>
    <t>4 SPOT</t>
  </si>
  <si>
    <t>Totals:</t>
  </si>
  <si>
    <t>EDGE S</t>
  </si>
  <si>
    <t>PENNY</t>
  </si>
  <si>
    <t>QUARTERK</t>
  </si>
  <si>
    <t>Regular</t>
  </si>
  <si>
    <t>SPOTLITE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</si>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</sst>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83.75</v>
      </c>
      <c r="D1" s="3">
        <v>303.75</v>
      </c>
      <c r="E1" s="3">
        <v>-220</v>
      </c>
      <c r="F1" s="4">
        <v>10.98000655</v>
      </c>
      <c r="G1" s="4">
        <v>0.7230775553560369</v>
      </c>
      <c r="H1" s="4">
        <v>0.07939396293967271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</v>
      </c>
      <c r="D4" s="3">
        <v>0</v>
      </c>
      <c r="E4" s="3">
        <v>8</v>
      </c>
      <c r="F4" s="4">
        <v>1.04883644</v>
      </c>
      <c r="G4" s="4">
        <v>0.3627857083204188</v>
      </c>
      <c r="H4" s="4">
        <v>0.003805028707976665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19</v>
      </c>
      <c r="D7" s="3">
        <v>0</v>
      </c>
      <c r="E7" s="3">
        <v>19</v>
      </c>
      <c r="F7" s="4">
        <v>2.49098656</v>
      </c>
      <c r="G7" s="4">
        <v>0.996752488111947</v>
      </c>
      <c r="H7" s="4">
        <v>0.0248289705153342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</v>
      </c>
      <c r="D10" s="3">
        <v>0.25</v>
      </c>
      <c r="E10" s="3">
        <v>0.75</v>
      </c>
      <c r="F10" s="4">
        <v>0.13110455</v>
      </c>
      <c r="G10" s="4">
        <v>0.9120610402255974</v>
      </c>
      <c r="H10" s="4">
        <v>0.0011957535225130887</v>
      </c>
    </row>
    <row r="11" spans="1:8" ht="12.75">
      <c r="A11" s="2" t="s">
        <v>4</v>
      </c>
      <c r="C11" s="3">
        <v>1</v>
      </c>
      <c r="D11" s="3">
        <v>0</v>
      </c>
      <c r="E11" s="3">
        <v>1</v>
      </c>
      <c r="F11" s="4">
        <v>0.13110455</v>
      </c>
      <c r="G11" s="4">
        <v>0.9163864327294187</v>
      </c>
      <c r="H11" s="4">
        <v>0.001201424308890957</v>
      </c>
    </row>
    <row r="12" spans="1:8" ht="12.75">
      <c r="A12" s="2" t="s">
        <v>4</v>
      </c>
      <c r="C12" s="3">
        <v>1</v>
      </c>
      <c r="D12" s="3">
        <v>0</v>
      </c>
      <c r="E12" s="3">
        <v>1</v>
      </c>
      <c r="F12" s="4">
        <v>0.13110455</v>
      </c>
      <c r="G12" s="4">
        <v>0.9145755118774264</v>
      </c>
      <c r="H12" s="4">
        <v>0.0011990501092570963</v>
      </c>
    </row>
    <row r="13" spans="1:8" ht="12.75">
      <c r="A13" s="2" t="s">
        <v>4</v>
      </c>
      <c r="C13" s="3">
        <v>1</v>
      </c>
      <c r="D13" s="3">
        <v>0</v>
      </c>
      <c r="E13" s="3">
        <v>1</v>
      </c>
      <c r="F13" s="4">
        <v>0.13110455</v>
      </c>
      <c r="G13" s="4">
        <v>0.8975284494349723</v>
      </c>
      <c r="H13" s="4">
        <v>0.0011767006347536979</v>
      </c>
    </row>
    <row r="15" spans="1:6" ht="12.75">
      <c r="A15" s="5" t="s">
        <v>4</v>
      </c>
      <c r="B15" s="6" t="s">
        <v>1</v>
      </c>
      <c r="C15" s="7">
        <f>SUBTOTAL(9,C10:C13)</f>
        <v>0</v>
      </c>
      <c r="D15" s="7">
        <f>SUBTOTAL(9,D10:D13)</f>
        <v>0</v>
      </c>
      <c r="E15" s="7">
        <f>SUBTOTAL(9,E10:E13)</f>
        <v>0</v>
      </c>
      <c r="F15" s="8">
        <f>SUBTOTAL(9,F10:F13)</f>
        <v>0</v>
      </c>
    </row>
    <row r="16" spans="1:8" ht="12.75">
      <c r="A16" s="2" t="s">
        <v>5</v>
      </c>
      <c r="C16" s="3">
        <v>84</v>
      </c>
      <c r="D16" s="3">
        <v>36</v>
      </c>
      <c r="E16" s="3">
        <v>48</v>
      </c>
      <c r="F16" s="4">
        <v>11.01278269</v>
      </c>
      <c r="G16" s="4">
        <v>0.75</v>
      </c>
      <c r="H16" s="4">
        <v>0.08259587017500002</v>
      </c>
    </row>
    <row r="17" spans="1:8" ht="12.75">
      <c r="A17" s="2" t="s">
        <v>5</v>
      </c>
      <c r="C17" s="3">
        <v>47.5</v>
      </c>
      <c r="D17" s="3">
        <v>6</v>
      </c>
      <c r="E17" s="3">
        <v>41.5</v>
      </c>
      <c r="F17" s="4">
        <v>6.2274664</v>
      </c>
      <c r="G17" s="4">
        <v>0.721518987341772</v>
      </c>
      <c r="H17" s="4">
        <v>0.044932352506329105</v>
      </c>
    </row>
    <row r="18" spans="1:8" ht="12.75">
      <c r="A18" s="2" t="s">
        <v>5</v>
      </c>
      <c r="C18" s="3">
        <v>155</v>
      </c>
      <c r="D18" s="3">
        <v>11.5</v>
      </c>
      <c r="E18" s="3">
        <v>143.5</v>
      </c>
      <c r="F18" s="4">
        <v>20.32120616</v>
      </c>
      <c r="G18" s="4">
        <v>0.7076436222005844</v>
      </c>
      <c r="H18" s="4">
        <v>0.14380171934547228</v>
      </c>
    </row>
    <row r="19" spans="1:8" ht="12.75">
      <c r="A19" s="2" t="s">
        <v>5</v>
      </c>
      <c r="C19" s="3">
        <v>51.5</v>
      </c>
      <c r="D19" s="3">
        <v>13.84</v>
      </c>
      <c r="E19" s="3">
        <v>37.66</v>
      </c>
      <c r="F19" s="4">
        <v>6.751884620000001</v>
      </c>
      <c r="G19" s="4">
        <v>0.6811542887492252</v>
      </c>
      <c r="H19" s="4">
        <v>0.04599075166052933</v>
      </c>
    </row>
    <row r="20" spans="1:8" ht="12.75">
      <c r="A20" s="2" t="s">
        <v>5</v>
      </c>
      <c r="C20" s="3">
        <v>13.5</v>
      </c>
      <c r="D20" s="3">
        <v>0.25</v>
      </c>
      <c r="E20" s="3">
        <v>13.25</v>
      </c>
      <c r="F20" s="4">
        <v>1.7699115</v>
      </c>
      <c r="G20" s="4">
        <v>0.6993847924227672</v>
      </c>
      <c r="H20" s="4">
        <v>0.01237849187034169</v>
      </c>
    </row>
    <row r="21" spans="1:8" ht="12.75">
      <c r="A21" s="2" t="s">
        <v>5</v>
      </c>
      <c r="C21" s="3">
        <v>10</v>
      </c>
      <c r="D21" s="3">
        <v>0</v>
      </c>
      <c r="E21" s="3">
        <v>10</v>
      </c>
      <c r="F21" s="4">
        <v>1.31104555</v>
      </c>
      <c r="G21" s="4">
        <v>0.6521937442346661</v>
      </c>
      <c r="H21" s="4">
        <v>0.008550557061166973</v>
      </c>
    </row>
    <row r="22" spans="1:8" ht="12.75">
      <c r="A22" s="2" t="s">
        <v>5</v>
      </c>
      <c r="C22" s="3">
        <v>20</v>
      </c>
      <c r="D22" s="3">
        <v>19</v>
      </c>
      <c r="E22" s="3">
        <v>1</v>
      </c>
      <c r="F22" s="4">
        <v>2.62209111</v>
      </c>
      <c r="G22" s="4">
        <v>0.6719287860828971</v>
      </c>
      <c r="H22" s="4">
        <v>0.017618584965410567</v>
      </c>
    </row>
    <row r="24" spans="1:6" ht="12.75">
      <c r="A24" s="5" t="s">
        <v>5</v>
      </c>
      <c r="B24" s="6" t="s">
        <v>1</v>
      </c>
      <c r="C24" s="7">
        <f>SUBTOTAL(9,C16:C22)</f>
        <v>0</v>
      </c>
      <c r="D24" s="7">
        <f>SUBTOTAL(9,D16:D22)</f>
        <v>0</v>
      </c>
      <c r="E24" s="7">
        <f>SUBTOTAL(9,E16:E22)</f>
        <v>0</v>
      </c>
      <c r="F24" s="8">
        <f>SUBTOTAL(9,F16:F22)</f>
        <v>0</v>
      </c>
    </row>
    <row r="25" spans="1:8" ht="12.75">
      <c r="A25" s="2" t="s">
        <v>6</v>
      </c>
      <c r="C25" s="3">
        <v>156.5</v>
      </c>
      <c r="D25" s="3">
        <v>51</v>
      </c>
      <c r="E25" s="3">
        <v>105.5</v>
      </c>
      <c r="F25" s="4">
        <v>20.517862990000005</v>
      </c>
      <c r="G25" s="4">
        <v>0.5</v>
      </c>
      <c r="H25" s="4">
        <v>0.10258931495000004</v>
      </c>
    </row>
    <row r="26" spans="1:8" ht="12.75">
      <c r="A26" s="2" t="s">
        <v>6</v>
      </c>
      <c r="C26" s="3">
        <v>30</v>
      </c>
      <c r="D26" s="3">
        <v>1.5</v>
      </c>
      <c r="E26" s="3">
        <v>28.5</v>
      </c>
      <c r="F26" s="4">
        <v>3.93313667</v>
      </c>
      <c r="G26" s="4">
        <v>0.540895813047712</v>
      </c>
      <c r="H26" s="4">
        <v>0.02127417156947421</v>
      </c>
    </row>
    <row r="28" spans="1:6" ht="12.75">
      <c r="A28" s="5" t="s">
        <v>6</v>
      </c>
      <c r="B28" s="6" t="s">
        <v>1</v>
      </c>
      <c r="C28" s="7">
        <f>SUBTOTAL(9,C25:C26)</f>
        <v>0</v>
      </c>
      <c r="D28" s="7">
        <f>SUBTOTAL(9,D25:D26)</f>
        <v>0</v>
      </c>
      <c r="E28" s="7">
        <f>SUBTOTAL(9,E25:E26)</f>
        <v>0</v>
      </c>
      <c r="F28" s="8">
        <f>SUBTOTAL(9,F25:F26)</f>
        <v>0</v>
      </c>
    </row>
    <row r="29" spans="1:8" ht="12.75">
      <c r="A29" s="2" t="s">
        <v>7</v>
      </c>
      <c r="C29" s="3">
        <v>80</v>
      </c>
      <c r="D29" s="3">
        <v>0</v>
      </c>
      <c r="E29" s="3">
        <v>80</v>
      </c>
      <c r="F29" s="4">
        <v>10.48836447</v>
      </c>
      <c r="G29" s="4">
        <v>-0.32302823758520605</v>
      </c>
      <c r="H29" s="4">
        <v>-0.033880378898953956</v>
      </c>
    </row>
    <row r="31" spans="1:6" ht="12.75">
      <c r="A31" s="5" t="s">
        <v>7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