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<sst xmlns="http://schemas.openxmlformats.org/spreadsheetml/2006/main" count="25" uniqueCount="5">
  <si>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BOTTOM S</t>
  </si>
  <si>
    <t>Totals:</t>
  </si>
  <si>
    <t>NoBalls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</si>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</sst>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845</v>
      </c>
      <c r="D1" s="3">
        <v>540</v>
      </c>
      <c r="E1" s="3">
        <v>305</v>
      </c>
      <c r="F1" s="4">
        <v>4.9217958672</v>
      </c>
      <c r="G1" s="4">
        <v>0.7967569683090258</v>
      </c>
      <c r="H1" s="4">
        <v>0.039214751537861664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397.5</v>
      </c>
      <c r="D4" s="3">
        <v>163.5</v>
      </c>
      <c r="E4" s="3">
        <v>234</v>
      </c>
      <c r="F4" s="4">
        <v>2.3152826712</v>
      </c>
      <c r="G4" s="4">
        <v>0.30172147642304337</v>
      </c>
      <c r="H4" s="4">
        <v>0.006985705058911516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3745.95</v>
      </c>
      <c r="D7" s="3">
        <v>2926.05</v>
      </c>
      <c r="E7" s="3">
        <v>819.9</v>
      </c>
      <c r="F7" s="4">
        <v>21.818699679</v>
      </c>
      <c r="G7" s="4">
        <v>0.75</v>
      </c>
      <c r="H7" s="4">
        <v>0.1636402475925</v>
      </c>
    </row>
    <row r="8" spans="1:8" ht="12.75">
      <c r="A8" s="2" t="s">
        <v>3</v>
      </c>
      <c r="C8" s="3">
        <v>1912.75</v>
      </c>
      <c r="D8" s="3">
        <v>1401</v>
      </c>
      <c r="E8" s="3">
        <v>511.75</v>
      </c>
      <c r="F8" s="4">
        <v>11.1410237218</v>
      </c>
      <c r="G8" s="4">
        <v>0.721518987341772</v>
      </c>
      <c r="H8" s="4">
        <v>0.08038460153703797</v>
      </c>
    </row>
    <row r="9" spans="1:8" ht="12.75">
      <c r="A9" s="2" t="s">
        <v>3</v>
      </c>
      <c r="C9" s="3">
        <v>3503.25</v>
      </c>
      <c r="D9" s="3">
        <v>2591.55</v>
      </c>
      <c r="E9" s="3">
        <v>911.7</v>
      </c>
      <c r="F9" s="4">
        <v>20.4050667121</v>
      </c>
      <c r="G9" s="4">
        <v>0.721518987341772</v>
      </c>
      <c r="H9" s="4">
        <v>0.14722643070755692</v>
      </c>
    </row>
    <row r="10" spans="1:8" ht="12.75">
      <c r="A10" s="2" t="s">
        <v>3</v>
      </c>
      <c r="C10" s="3">
        <v>4051.5</v>
      </c>
      <c r="D10" s="3">
        <v>2819.55</v>
      </c>
      <c r="E10" s="3">
        <v>1231.95</v>
      </c>
      <c r="F10" s="4">
        <v>23.5984094153</v>
      </c>
      <c r="G10" s="4">
        <v>0.722600184625501</v>
      </c>
      <c r="H10" s="4">
        <v>0.17052215000363952</v>
      </c>
    </row>
    <row r="11" spans="1:8" ht="12.75">
      <c r="A11" s="2" t="s">
        <v>3</v>
      </c>
      <c r="C11" s="3">
        <v>794</v>
      </c>
      <c r="D11" s="3">
        <v>152.05</v>
      </c>
      <c r="E11" s="3">
        <v>641.95</v>
      </c>
      <c r="F11" s="4">
        <v>4.624740732</v>
      </c>
      <c r="G11" s="4">
        <v>0.6885519543747399</v>
      </c>
      <c r="H11" s="4">
        <v>0.03184374269495065</v>
      </c>
    </row>
    <row r="12" spans="1:8" ht="12.75">
      <c r="A12" s="2" t="s">
        <v>3</v>
      </c>
      <c r="C12" s="3">
        <v>526.55</v>
      </c>
      <c r="D12" s="3">
        <v>233.3</v>
      </c>
      <c r="E12" s="3">
        <v>293.25</v>
      </c>
      <c r="F12" s="4">
        <v>3.0669486554</v>
      </c>
      <c r="G12" s="4">
        <v>0.7160560958029323</v>
      </c>
      <c r="H12" s="4">
        <v>0.02196107280213777</v>
      </c>
    </row>
    <row r="13" spans="1:8" ht="12.75">
      <c r="A13" s="2" t="s">
        <v>3</v>
      </c>
      <c r="C13" s="3">
        <v>37.71</v>
      </c>
      <c r="D13" s="3">
        <v>17</v>
      </c>
      <c r="E13" s="3">
        <v>20.71</v>
      </c>
      <c r="F13" s="4">
        <v>0.2196460617</v>
      </c>
      <c r="G13" s="4">
        <v>0.719600874664165</v>
      </c>
      <c r="H13" s="4">
        <v>0.0015805749811585912</v>
      </c>
    </row>
    <row r="14" spans="1:8" ht="12.75">
      <c r="A14" s="2" t="s">
        <v>3</v>
      </c>
      <c r="C14" s="3">
        <v>296.07</v>
      </c>
      <c r="D14" s="3">
        <v>134.38</v>
      </c>
      <c r="E14" s="3">
        <v>161.69</v>
      </c>
      <c r="F14" s="4">
        <v>1.7244924288</v>
      </c>
      <c r="G14" s="4">
        <v>0.7122649816077946</v>
      </c>
      <c r="H14" s="4">
        <v>0.01228295568082013</v>
      </c>
    </row>
    <row r="15" spans="1:8" ht="12.75">
      <c r="A15" s="2" t="s">
        <v>3</v>
      </c>
      <c r="C15" s="3">
        <v>8.05</v>
      </c>
      <c r="D15" s="3">
        <v>0.3</v>
      </c>
      <c r="E15" s="3">
        <v>7.75</v>
      </c>
      <c r="F15" s="4">
        <v>0.0468881144</v>
      </c>
      <c r="G15" s="4">
        <v>0.7179915038073523</v>
      </c>
      <c r="H15" s="4">
        <v>0.00033665267768747184</v>
      </c>
    </row>
    <row r="16" spans="1:8" ht="12.75">
      <c r="A16" s="2" t="s">
        <v>3</v>
      </c>
      <c r="C16" s="3">
        <v>38.4</v>
      </c>
      <c r="D16" s="3">
        <v>6.6</v>
      </c>
      <c r="E16" s="3">
        <v>31.8</v>
      </c>
      <c r="F16" s="4">
        <v>0.22366504290000003</v>
      </c>
      <c r="G16" s="4">
        <v>0.7223682244121501</v>
      </c>
      <c r="H16" s="4">
        <v>0.0016156851990274037</v>
      </c>
    </row>
    <row r="17" spans="1:8" ht="12.75">
      <c r="A17" s="2" t="s">
        <v>3</v>
      </c>
      <c r="C17" s="3">
        <v>24</v>
      </c>
      <c r="D17" s="3">
        <v>14</v>
      </c>
      <c r="E17" s="3">
        <v>10</v>
      </c>
      <c r="F17" s="4">
        <v>0.1397906518</v>
      </c>
      <c r="G17" s="4">
        <v>0.7181865049885379</v>
      </c>
      <c r="H17" s="4">
        <v>0.0010039575964631165</v>
      </c>
    </row>
    <row r="18" spans="1:8" ht="12.75">
      <c r="A18" s="2" t="s">
        <v>3</v>
      </c>
      <c r="C18" s="3">
        <v>30</v>
      </c>
      <c r="D18" s="3">
        <v>12</v>
      </c>
      <c r="E18" s="3">
        <v>18</v>
      </c>
      <c r="F18" s="4">
        <v>0.1747383148</v>
      </c>
      <c r="G18" s="4">
        <v>0.7185396040300474</v>
      </c>
      <c r="H18" s="4">
        <v>0.0012555639952526972</v>
      </c>
    </row>
    <row r="19" spans="1:8" ht="12.75">
      <c r="A19" s="2" t="s">
        <v>3</v>
      </c>
      <c r="C19" s="3">
        <v>11.8</v>
      </c>
      <c r="D19" s="3">
        <v>1.5</v>
      </c>
      <c r="E19" s="3">
        <v>10.3</v>
      </c>
      <c r="F19" s="4">
        <v>0.0687304038</v>
      </c>
      <c r="G19" s="4">
        <v>0.7218126840406012</v>
      </c>
      <c r="H19" s="4">
        <v>0.0004961047724207234</v>
      </c>
    </row>
    <row r="20" spans="1:8" ht="12.75">
      <c r="A20" s="2" t="s">
        <v>3</v>
      </c>
      <c r="C20" s="3">
        <v>11</v>
      </c>
      <c r="D20" s="3">
        <v>0</v>
      </c>
      <c r="E20" s="3">
        <v>11</v>
      </c>
      <c r="F20" s="4">
        <v>0.0640707154</v>
      </c>
      <c r="G20" s="4">
        <v>0.7185412136837921</v>
      </c>
      <c r="H20" s="4">
        <v>0.00046037449605104827</v>
      </c>
    </row>
    <row r="22" spans="1:6" ht="12.75">
      <c r="A22" s="5" t="s">
        <v>3</v>
      </c>
      <c r="B22" s="6" t="s">
        <v>1</v>
      </c>
      <c r="C22" s="7">
        <f>SUBTOTAL(9,C7:C20)</f>
        <v>0</v>
      </c>
      <c r="D22" s="7">
        <f>SUBTOTAL(9,D7:D20)</f>
        <v>0</v>
      </c>
      <c r="E22" s="7">
        <f>SUBTOTAL(9,E7:E20)</f>
        <v>0</v>
      </c>
      <c r="F22" s="8">
        <f>SUBTOTAL(9,F7:F20)</f>
        <v>0</v>
      </c>
    </row>
    <row r="23" spans="1:8" ht="12.75">
      <c r="A23" s="2" t="s">
        <v>4</v>
      </c>
      <c r="C23" s="3">
        <v>935</v>
      </c>
      <c r="D23" s="3">
        <v>1040</v>
      </c>
      <c r="E23" s="3">
        <v>-105</v>
      </c>
      <c r="F23" s="4">
        <v>5.446010811600001</v>
      </c>
      <c r="G23" s="4">
        <v>0.7967569683090258</v>
      </c>
      <c r="H23" s="4">
        <v>0.043391470636285935</v>
      </c>
    </row>
    <row r="25" spans="1:6" ht="12.75">
      <c r="A25" s="5" t="s">
        <v>4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