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<sst xmlns="http://schemas.openxmlformats.org/spreadsheetml/2006/main" count="32" uniqueCount="8">
  <si>
    <t>20 SPOT</t>
  </si>
  <si>
    <t>Totals:</t>
  </si>
  <si>
    <t>BEST BET</t>
  </si>
  <si>
    <t>EDGE S</t>
  </si>
  <si>
    <t>Regular</t>
  </si>
  <si>
    <t>SPOTLITE</t>
  </si>
  <si>
    <t>SPOTSPEC</t>
  </si>
  <si>
    <t>SUPERSP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</si>
</sst>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7</v>
      </c>
      <c r="E1" s="3">
        <v>13</v>
      </c>
      <c r="F1" s="4">
        <v>0.601006686</v>
      </c>
      <c r="G1" s="4">
        <v>-0.29343436771581466</v>
      </c>
      <c r="H1" s="4">
        <v>-0.0017635601689938716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20.25</v>
      </c>
      <c r="D4" s="3">
        <v>2</v>
      </c>
      <c r="E4" s="3">
        <v>18.25</v>
      </c>
      <c r="F4" s="4">
        <v>0.608519269</v>
      </c>
      <c r="G4" s="4">
        <v>0.7014643584263826</v>
      </c>
      <c r="H4" s="4">
        <v>0.004268545786191763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40</v>
      </c>
      <c r="D7" s="3">
        <v>7</v>
      </c>
      <c r="E7" s="3">
        <v>33</v>
      </c>
      <c r="F7" s="4">
        <v>1.202013372</v>
      </c>
      <c r="G7" s="4">
        <v>-0.2906179172225418</v>
      </c>
      <c r="H7" s="4">
        <v>-0.0034932662264428437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341</v>
      </c>
      <c r="D10" s="3">
        <v>282</v>
      </c>
      <c r="E10" s="3">
        <v>59</v>
      </c>
      <c r="F10" s="4">
        <v>10.247163999</v>
      </c>
      <c r="G10" s="4">
        <v>0.75</v>
      </c>
      <c r="H10" s="4">
        <v>0.07685372999250001</v>
      </c>
    </row>
    <row r="11" spans="1:8" ht="12.75">
      <c r="A11" s="2" t="s">
        <v>4</v>
      </c>
      <c r="C11" s="3">
        <v>675.5</v>
      </c>
      <c r="D11" s="3">
        <v>195</v>
      </c>
      <c r="E11" s="3">
        <v>480.5</v>
      </c>
      <c r="F11" s="4">
        <v>20.299000826</v>
      </c>
      <c r="G11" s="4">
        <v>0.781645569620253</v>
      </c>
      <c r="H11" s="4">
        <v>0.15866624063360757</v>
      </c>
    </row>
    <row r="12" spans="1:8" ht="12.75">
      <c r="A12" s="2" t="s">
        <v>4</v>
      </c>
      <c r="C12" s="3">
        <v>338</v>
      </c>
      <c r="D12" s="3">
        <v>281.51</v>
      </c>
      <c r="E12" s="3">
        <v>56.49</v>
      </c>
      <c r="F12" s="4">
        <v>10.157012996</v>
      </c>
      <c r="G12" s="4">
        <v>0.7908958130477114</v>
      </c>
      <c r="H12" s="4">
        <v>0.08033139051607595</v>
      </c>
    </row>
    <row r="13" spans="1:8" ht="12.75">
      <c r="A13" s="2" t="s">
        <v>4</v>
      </c>
      <c r="C13" s="3">
        <v>208</v>
      </c>
      <c r="D13" s="3">
        <v>46.01</v>
      </c>
      <c r="E13" s="3">
        <v>161.99</v>
      </c>
      <c r="F13" s="4">
        <v>6.250469536</v>
      </c>
      <c r="G13" s="4">
        <v>0.805491976378052</v>
      </c>
      <c r="H13" s="4">
        <v>0.05034703059843446</v>
      </c>
    </row>
    <row r="14" spans="1:8" ht="12.75">
      <c r="A14" s="2" t="s">
        <v>4</v>
      </c>
      <c r="C14" s="3">
        <v>60</v>
      </c>
      <c r="D14" s="3">
        <v>25</v>
      </c>
      <c r="E14" s="3">
        <v>35</v>
      </c>
      <c r="F14" s="4">
        <v>1.803020058</v>
      </c>
      <c r="G14" s="4">
        <v>0.72079818915262</v>
      </c>
      <c r="H14" s="4">
        <v>0.012996135928122519</v>
      </c>
    </row>
    <row r="15" spans="1:8" ht="12.75">
      <c r="A15" s="2" t="s">
        <v>4</v>
      </c>
      <c r="C15" s="3">
        <v>23</v>
      </c>
      <c r="D15" s="3">
        <v>1</v>
      </c>
      <c r="E15" s="3">
        <v>22</v>
      </c>
      <c r="F15" s="4">
        <v>0.691157689</v>
      </c>
      <c r="G15" s="4">
        <v>0.7315342884963133</v>
      </c>
      <c r="H15" s="4">
        <v>0.00505605548261371</v>
      </c>
    </row>
    <row r="16" spans="1:8" ht="12.75">
      <c r="A16" s="2" t="s">
        <v>4</v>
      </c>
      <c r="C16" s="3">
        <v>2</v>
      </c>
      <c r="D16" s="3">
        <v>0</v>
      </c>
      <c r="E16" s="3">
        <v>2</v>
      </c>
      <c r="F16" s="4">
        <v>0.060100668</v>
      </c>
      <c r="G16" s="4">
        <v>0.7238013633488607</v>
      </c>
      <c r="H16" s="4">
        <v>0.0004350094543657725</v>
      </c>
    </row>
    <row r="18" spans="1:6" ht="12.75">
      <c r="A18" s="5" t="s">
        <v>4</v>
      </c>
      <c r="B18" s="6" t="s">
        <v>1</v>
      </c>
      <c r="C18" s="7">
        <f>SUBTOTAL(9,C10:C16)</f>
        <v>0</v>
      </c>
      <c r="D18" s="7">
        <f>SUBTOTAL(9,D10:D16)</f>
        <v>0</v>
      </c>
      <c r="E18" s="7">
        <f>SUBTOTAL(9,E10:E16)</f>
        <v>0</v>
      </c>
      <c r="F18" s="8">
        <f>SUBTOTAL(9,F10:F16)</f>
        <v>0</v>
      </c>
    </row>
    <row r="19" spans="1:8" ht="12.75">
      <c r="A19" s="2" t="s">
        <v>5</v>
      </c>
      <c r="C19" s="3">
        <v>27</v>
      </c>
      <c r="D19" s="3">
        <v>40</v>
      </c>
      <c r="E19" s="3">
        <v>-13</v>
      </c>
      <c r="F19" s="4">
        <v>0.811359026</v>
      </c>
      <c r="G19" s="4">
        <v>0.5</v>
      </c>
      <c r="H19" s="4">
        <v>0.00405679513</v>
      </c>
    </row>
    <row r="20" spans="1:8" ht="12.75">
      <c r="A20" s="2" t="s">
        <v>5</v>
      </c>
      <c r="C20" s="3">
        <v>105</v>
      </c>
      <c r="D20" s="3">
        <v>41.6</v>
      </c>
      <c r="E20" s="3">
        <v>63.4</v>
      </c>
      <c r="F20" s="4">
        <v>3.155285102</v>
      </c>
      <c r="G20" s="4">
        <v>0.5316455696202529</v>
      </c>
      <c r="H20" s="4">
        <v>0.01677493345367088</v>
      </c>
    </row>
    <row r="21" spans="1:8" ht="12.75">
      <c r="A21" s="2" t="s">
        <v>5</v>
      </c>
      <c r="C21" s="3">
        <v>417</v>
      </c>
      <c r="D21" s="3">
        <v>20</v>
      </c>
      <c r="E21" s="3">
        <v>397</v>
      </c>
      <c r="F21" s="4">
        <v>12.530989407</v>
      </c>
      <c r="G21" s="4">
        <v>0.5825219084712759</v>
      </c>
      <c r="H21" s="4">
        <v>0.0729957586439898</v>
      </c>
    </row>
    <row r="22" spans="1:8" ht="12.75">
      <c r="A22" s="2" t="s">
        <v>5</v>
      </c>
      <c r="C22" s="3">
        <v>229</v>
      </c>
      <c r="D22" s="3">
        <v>239.3</v>
      </c>
      <c r="E22" s="3">
        <v>-10.3</v>
      </c>
      <c r="F22" s="4">
        <v>6.881526556</v>
      </c>
      <c r="G22" s="4">
        <v>0.5554919763780519</v>
      </c>
      <c r="H22" s="4">
        <v>0.03822632787090489</v>
      </c>
    </row>
    <row r="23" spans="1:8" ht="12.75">
      <c r="A23" s="2" t="s">
        <v>5</v>
      </c>
      <c r="C23" s="3">
        <v>36</v>
      </c>
      <c r="D23" s="3">
        <v>12.8</v>
      </c>
      <c r="E23" s="3">
        <v>23.2</v>
      </c>
      <c r="F23" s="4">
        <v>1.081812035</v>
      </c>
      <c r="G23" s="4">
        <v>0.4950099109751002</v>
      </c>
      <c r="H23" s="4">
        <v>0.005355076791371419</v>
      </c>
    </row>
    <row r="25" spans="1:6" ht="12.75">
      <c r="A25" s="5" t="s">
        <v>5</v>
      </c>
      <c r="B25" s="6" t="s">
        <v>1</v>
      </c>
      <c r="C25" s="7">
        <f>SUBTOTAL(9,C19:C23)</f>
        <v>0</v>
      </c>
      <c r="D25" s="7">
        <f>SUBTOTAL(9,D19:D23)</f>
        <v>0</v>
      </c>
      <c r="E25" s="7">
        <f>SUBTOTAL(9,E19:E23)</f>
        <v>0</v>
      </c>
      <c r="F25" s="8">
        <f>SUBTOTAL(9,F19:F23)</f>
        <v>0</v>
      </c>
    </row>
    <row r="26" spans="1:8" ht="12.75">
      <c r="A26" s="2" t="s">
        <v>6</v>
      </c>
      <c r="C26" s="3">
        <v>21</v>
      </c>
      <c r="D26" s="3">
        <v>4.2</v>
      </c>
      <c r="E26" s="3">
        <v>16.8</v>
      </c>
      <c r="F26" s="4">
        <v>0.63105702</v>
      </c>
      <c r="G26" s="4">
        <v>0.5555352495605661</v>
      </c>
      <c r="H26" s="4">
        <v>0.0035057441909264716</v>
      </c>
    </row>
    <row r="28" spans="1:6" ht="12.75">
      <c r="A28" s="5" t="s">
        <v>6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7</v>
      </c>
      <c r="C29" s="3">
        <v>753</v>
      </c>
      <c r="D29" s="3">
        <v>168</v>
      </c>
      <c r="E29" s="3">
        <v>585</v>
      </c>
      <c r="F29" s="4">
        <v>22.627901735000002</v>
      </c>
      <c r="G29" s="4">
        <v>0.665530671859781</v>
      </c>
      <c r="H29" s="4">
        <v>0.15059562644471647</v>
      </c>
    </row>
    <row r="30" spans="1:8" ht="12.75">
      <c r="A30" s="2" t="s">
        <v>7</v>
      </c>
      <c r="C30" s="3">
        <v>12</v>
      </c>
      <c r="D30" s="3">
        <v>2.08</v>
      </c>
      <c r="E30" s="3">
        <v>9.92</v>
      </c>
      <c r="F30" s="4">
        <v>0.360604011</v>
      </c>
      <c r="G30" s="4">
        <v>0.6496731116984303</v>
      </c>
      <c r="H30" s="4">
        <v>0.0023427472991730492</v>
      </c>
    </row>
    <row r="32" spans="1:6" ht="12.75">
      <c r="A32" s="5" t="s">
        <v>7</v>
      </c>
      <c r="B32" s="6" t="s">
        <v>1</v>
      </c>
      <c r="C32" s="7">
        <f>SUBTOTAL(9,C29:C30)</f>
        <v>0</v>
      </c>
      <c r="D32" s="7">
        <f>SUBTOTAL(9,D29:D30)</f>
        <v>0</v>
      </c>
      <c r="E32" s="7">
        <f>SUBTOTAL(9,E29:E30)</f>
        <v>0</v>
      </c>
      <c r="F32" s="8">
        <f>SUBTOTAL(9,F29:F30)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