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<sst xmlns="http://schemas.openxmlformats.org/spreadsheetml/2006/main" count="44" uniqueCount="12">
  <si>
    <t>20 SPOT</t>
  </si>
  <si>
    <t>Totals:</t>
  </si>
  <si>
    <t>5 SPOT</t>
  </si>
  <si>
    <t>BEST BET</t>
  </si>
  <si>
    <t>BOTTOM S</t>
  </si>
  <si>
    <t>MEAN GR</t>
  </si>
  <si>
    <t>MONEYBAL</t>
  </si>
  <si>
    <t>Regular</t>
  </si>
  <si>
    <t>SPOTLITE</t>
  </si>
  <si>
    <t>SUPERSP</t>
  </si>
  <si>
    <t>TOP S</t>
  </si>
  <si>
    <t>VERTABOX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</si>
</sst>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</v>
      </c>
      <c r="D1" s="3">
        <v>7</v>
      </c>
      <c r="E1" s="3">
        <v>8</v>
      </c>
      <c r="F1" s="4">
        <v>0.51180565</v>
      </c>
      <c r="G1" s="4">
        <v>-0.29343436771581466</v>
      </c>
      <c r="H1" s="4">
        <v>-0.0015018136730113154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16.25</v>
      </c>
      <c r="D4" s="3">
        <v>0</v>
      </c>
      <c r="E4" s="3">
        <v>16.25</v>
      </c>
      <c r="F4" s="4">
        <v>0.55445612</v>
      </c>
      <c r="G4" s="4">
        <v>0.796481999013645</v>
      </c>
      <c r="H4" s="4">
        <v>0.004416143188229495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6.75</v>
      </c>
      <c r="D7" s="3">
        <v>75</v>
      </c>
      <c r="E7" s="3">
        <v>-68.25</v>
      </c>
      <c r="F7" s="4">
        <v>0.23031254</v>
      </c>
      <c r="G7" s="4">
        <v>0.6906523855890931</v>
      </c>
      <c r="H7" s="4">
        <v>0.0015906590518208342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</v>
      </c>
      <c r="D10" s="3">
        <v>0</v>
      </c>
      <c r="E10" s="3">
        <v>5</v>
      </c>
      <c r="F10" s="4">
        <v>0.17060188</v>
      </c>
      <c r="G10" s="4">
        <v>-0.016215158454870204</v>
      </c>
      <c r="H10" s="4">
        <v>-2.7663365168987516E-05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0.75</v>
      </c>
      <c r="D13" s="3">
        <v>0</v>
      </c>
      <c r="E13" s="3">
        <v>0.75</v>
      </c>
      <c r="F13" s="4">
        <v>0.02559028</v>
      </c>
      <c r="G13" s="4">
        <v>0.9454113924050636</v>
      </c>
      <c r="H13" s="4">
        <v>0.0002419334224683544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25</v>
      </c>
      <c r="D16" s="3">
        <v>2</v>
      </c>
      <c r="E16" s="3">
        <v>23</v>
      </c>
      <c r="F16" s="4">
        <v>0.85300941</v>
      </c>
      <c r="G16" s="4">
        <v>0.4491742434780408</v>
      </c>
      <c r="H16" s="4">
        <v>0.0038314985641639994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451</v>
      </c>
      <c r="D19" s="3">
        <v>285</v>
      </c>
      <c r="E19" s="3">
        <v>166</v>
      </c>
      <c r="F19" s="4">
        <v>15.38828988</v>
      </c>
      <c r="G19" s="4">
        <v>0.75</v>
      </c>
      <c r="H19" s="4">
        <v>0.1154121741</v>
      </c>
    </row>
    <row r="20" spans="1:8" ht="12.75">
      <c r="A20" s="2" t="s">
        <v>7</v>
      </c>
      <c r="C20" s="3">
        <v>277</v>
      </c>
      <c r="D20" s="3">
        <v>351</v>
      </c>
      <c r="E20" s="3">
        <v>-74</v>
      </c>
      <c r="F20" s="4">
        <v>9.45134434</v>
      </c>
      <c r="G20" s="4">
        <v>0.781645569620253</v>
      </c>
      <c r="H20" s="4">
        <v>0.07387601430316454</v>
      </c>
    </row>
    <row r="21" spans="1:8" ht="12.75">
      <c r="A21" s="2" t="s">
        <v>7</v>
      </c>
      <c r="C21" s="3">
        <v>670</v>
      </c>
      <c r="D21" s="3">
        <v>575.75</v>
      </c>
      <c r="E21" s="3">
        <v>94.25</v>
      </c>
      <c r="F21" s="4">
        <v>22.86065238</v>
      </c>
      <c r="G21" s="4">
        <v>0.7908958130477114</v>
      </c>
      <c r="H21" s="4">
        <v>0.18080394250881204</v>
      </c>
    </row>
    <row r="22" spans="1:8" ht="12.75">
      <c r="A22" s="2" t="s">
        <v>7</v>
      </c>
      <c r="C22" s="3">
        <v>62</v>
      </c>
      <c r="D22" s="3">
        <v>18</v>
      </c>
      <c r="E22" s="3">
        <v>44</v>
      </c>
      <c r="F22" s="4">
        <v>2.11546335</v>
      </c>
      <c r="G22" s="4">
        <v>0.805491976378052</v>
      </c>
      <c r="H22" s="4">
        <v>0.01703988754746835</v>
      </c>
    </row>
    <row r="23" spans="1:8" ht="12.75">
      <c r="A23" s="2" t="s">
        <v>7</v>
      </c>
      <c r="C23" s="3">
        <v>82</v>
      </c>
      <c r="D23" s="3">
        <v>18</v>
      </c>
      <c r="E23" s="3">
        <v>64</v>
      </c>
      <c r="F23" s="4">
        <v>2.7978708799999996</v>
      </c>
      <c r="G23" s="4">
        <v>0.72079818915262</v>
      </c>
      <c r="H23" s="4">
        <v>0.020167002637868477</v>
      </c>
    </row>
    <row r="24" spans="1:8" ht="12.75">
      <c r="A24" s="2" t="s">
        <v>7</v>
      </c>
      <c r="C24" s="3">
        <v>7.5</v>
      </c>
      <c r="D24" s="3">
        <v>0.5</v>
      </c>
      <c r="E24" s="3">
        <v>7</v>
      </c>
      <c r="F24" s="4">
        <v>0.25590282</v>
      </c>
      <c r="G24" s="4">
        <v>0.7315342884963133</v>
      </c>
      <c r="H24" s="4">
        <v>0.001872016873529001</v>
      </c>
    </row>
    <row r="25" spans="1:8" ht="12.75">
      <c r="A25" s="2" t="s">
        <v>7</v>
      </c>
      <c r="C25" s="3">
        <v>3</v>
      </c>
      <c r="D25" s="3">
        <v>0</v>
      </c>
      <c r="E25" s="3">
        <v>3</v>
      </c>
      <c r="F25" s="4">
        <v>0.10236113</v>
      </c>
      <c r="G25" s="4">
        <v>0.7394335506698938</v>
      </c>
      <c r="H25" s="4">
        <v>0.000756892538064826</v>
      </c>
    </row>
    <row r="26" spans="1:8" ht="12.75">
      <c r="A26" s="2" t="s">
        <v>7</v>
      </c>
      <c r="C26" s="3">
        <v>10</v>
      </c>
      <c r="D26" s="3">
        <v>0</v>
      </c>
      <c r="E26" s="3">
        <v>10</v>
      </c>
      <c r="F26" s="4">
        <v>0.34120376</v>
      </c>
      <c r="G26" s="4">
        <v>0.7027625443402402</v>
      </c>
      <c r="H26" s="4">
        <v>0.002397852225160567</v>
      </c>
    </row>
    <row r="28" spans="1:6" ht="12.75">
      <c r="A28" s="5" t="s">
        <v>7</v>
      </c>
      <c r="B28" s="6" t="s">
        <v>1</v>
      </c>
      <c r="C28" s="7">
        <f>SUBTOTAL(9,C19:C26)</f>
        <v>0</v>
      </c>
      <c r="D28" s="7">
        <f>SUBTOTAL(9,D19:D26)</f>
        <v>0</v>
      </c>
      <c r="E28" s="7">
        <f>SUBTOTAL(9,E19:E26)</f>
        <v>0</v>
      </c>
      <c r="F28" s="8">
        <f>SUBTOTAL(9,F19:F26)</f>
        <v>0</v>
      </c>
    </row>
    <row r="29" spans="1:8" ht="12.75">
      <c r="A29" s="2" t="s">
        <v>8</v>
      </c>
      <c r="C29" s="3">
        <v>54</v>
      </c>
      <c r="D29" s="3">
        <v>40.8</v>
      </c>
      <c r="E29" s="3">
        <v>13.2</v>
      </c>
      <c r="F29" s="4">
        <v>1.84250034</v>
      </c>
      <c r="G29" s="4">
        <v>0.5</v>
      </c>
      <c r="H29" s="4">
        <v>0.0092125017</v>
      </c>
    </row>
    <row r="30" spans="1:8" ht="12.75">
      <c r="A30" s="2" t="s">
        <v>8</v>
      </c>
      <c r="C30" s="3">
        <v>141.3</v>
      </c>
      <c r="D30" s="3">
        <v>41.6</v>
      </c>
      <c r="E30" s="3">
        <v>99.7</v>
      </c>
      <c r="F30" s="4">
        <v>4.82120922</v>
      </c>
      <c r="G30" s="4">
        <v>0.5316455696202529</v>
      </c>
      <c r="H30" s="4">
        <v>0.02563174522025315</v>
      </c>
    </row>
    <row r="31" spans="1:8" ht="12.75">
      <c r="A31" s="2" t="s">
        <v>8</v>
      </c>
      <c r="C31" s="3">
        <v>229</v>
      </c>
      <c r="D31" s="3">
        <v>51</v>
      </c>
      <c r="E31" s="3">
        <v>178</v>
      </c>
      <c r="F31" s="4">
        <v>7.81356626</v>
      </c>
      <c r="G31" s="4">
        <v>0.5825219084712759</v>
      </c>
      <c r="H31" s="4">
        <v>0.04551573529741971</v>
      </c>
    </row>
    <row r="32" spans="1:8" ht="12.75">
      <c r="A32" s="2" t="s">
        <v>8</v>
      </c>
      <c r="C32" s="3">
        <v>260.25</v>
      </c>
      <c r="D32" s="3">
        <v>253</v>
      </c>
      <c r="E32" s="3">
        <v>7.25</v>
      </c>
      <c r="F32" s="4">
        <v>8.87982803</v>
      </c>
      <c r="G32" s="4">
        <v>0.5554919763780519</v>
      </c>
      <c r="H32" s="4">
        <v>0.04932673222281925</v>
      </c>
    </row>
    <row r="33" spans="1:8" ht="12.75">
      <c r="A33" s="2" t="s">
        <v>8</v>
      </c>
      <c r="C33" s="3">
        <v>22</v>
      </c>
      <c r="D33" s="3">
        <v>4</v>
      </c>
      <c r="E33" s="3">
        <v>18</v>
      </c>
      <c r="F33" s="4">
        <v>0.75064828</v>
      </c>
      <c r="G33" s="4">
        <v>0.4950099109751002</v>
      </c>
      <c r="H33" s="4">
        <v>0.0037157833825641196</v>
      </c>
    </row>
    <row r="35" spans="1:6" ht="12.75">
      <c r="A35" s="5" t="s">
        <v>8</v>
      </c>
      <c r="B35" s="6" t="s">
        <v>1</v>
      </c>
      <c r="C35" s="7">
        <f>SUBTOTAL(9,C29:C33)</f>
        <v>0</v>
      </c>
      <c r="D35" s="7">
        <f>SUBTOTAL(9,D29:D33)</f>
        <v>0</v>
      </c>
      <c r="E35" s="7">
        <f>SUBTOTAL(9,E29:E33)</f>
        <v>0</v>
      </c>
      <c r="F35" s="8">
        <f>SUBTOTAL(9,F29:F33)</f>
        <v>0</v>
      </c>
    </row>
    <row r="36" spans="1:8" ht="12.75">
      <c r="A36" s="2" t="s">
        <v>9</v>
      </c>
      <c r="C36" s="3">
        <v>489</v>
      </c>
      <c r="D36" s="3">
        <v>168</v>
      </c>
      <c r="E36" s="3">
        <v>321</v>
      </c>
      <c r="F36" s="4">
        <v>16.6848642</v>
      </c>
      <c r="G36" s="4">
        <v>0.665530671859781</v>
      </c>
      <c r="H36" s="4">
        <v>0.11104288880915204</v>
      </c>
    </row>
    <row r="38" spans="1:6" ht="12.75">
      <c r="A38" s="5" t="s">
        <v>9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  <row r="39" spans="1:8" ht="12.75">
      <c r="A39" s="2" t="s">
        <v>10</v>
      </c>
      <c r="C39" s="3">
        <v>5</v>
      </c>
      <c r="D39" s="3">
        <v>0</v>
      </c>
      <c r="E39" s="3">
        <v>5</v>
      </c>
      <c r="F39" s="4">
        <v>0.17060188</v>
      </c>
      <c r="G39" s="4">
        <v>-0.016215158454870204</v>
      </c>
      <c r="H39" s="4">
        <v>-2.7663365168987516E-05</v>
      </c>
    </row>
    <row r="41" spans="1:6" ht="12.75">
      <c r="A41" s="5" t="s">
        <v>10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11</v>
      </c>
      <c r="C42" s="3">
        <v>99</v>
      </c>
      <c r="D42" s="3">
        <v>28</v>
      </c>
      <c r="E42" s="3">
        <v>71</v>
      </c>
      <c r="F42" s="4">
        <v>3.3779172900000005</v>
      </c>
      <c r="G42" s="4">
        <v>0.996752488111947</v>
      </c>
      <c r="H42" s="4">
        <v>0.03366947463443866</v>
      </c>
    </row>
    <row r="44" spans="1:6" ht="12.75">
      <c r="A44" s="5" t="s">
        <v>11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