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<sst xmlns="http://schemas.openxmlformats.org/spreadsheetml/2006/main" count="26" uniqueCount="6">
  <si>
    <t>100G</t>
  </si>
  <si>
    <t>Totals:</t>
  </si>
  <si>
    <t>20 SPOT</t>
  </si>
  <si>
    <t>BINGO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</si>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</sst>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</v>
      </c>
      <c r="D1" s="3">
        <v>0</v>
      </c>
      <c r="E1" s="3">
        <v>17</v>
      </c>
      <c r="F1" s="4">
        <v>1.468999783</v>
      </c>
      <c r="G1" s="4">
        <v>0.7441019158753859</v>
      </c>
      <c r="H1" s="4">
        <v>0.010930855529508262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5</v>
      </c>
      <c r="E4" s="3">
        <v>5</v>
      </c>
      <c r="F4" s="4">
        <v>0.864117519</v>
      </c>
      <c r="G4" s="4">
        <v>-0.4820555719328902</v>
      </c>
      <c r="H4" s="4">
        <v>-0.004165526648387752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36</v>
      </c>
      <c r="D7" s="3">
        <v>0</v>
      </c>
      <c r="E7" s="3">
        <v>36</v>
      </c>
      <c r="F7" s="4">
        <v>3.110823071</v>
      </c>
      <c r="G7" s="4">
        <v>0.9190176911695889</v>
      </c>
      <c r="H7" s="4">
        <v>0.028589014363475104</v>
      </c>
    </row>
    <row r="8" spans="1:8" ht="12.75">
      <c r="A8" s="2" t="s">
        <v>3</v>
      </c>
      <c r="C8" s="3">
        <v>28.8</v>
      </c>
      <c r="D8" s="3">
        <v>0</v>
      </c>
      <c r="E8" s="3">
        <v>28.8</v>
      </c>
      <c r="F8" s="4">
        <v>2.488658457</v>
      </c>
      <c r="G8" s="4">
        <v>0.3224623477788042</v>
      </c>
      <c r="H8" s="4">
        <v>0.008024986488637965</v>
      </c>
    </row>
    <row r="9" spans="1:8" ht="12.75">
      <c r="A9" s="2" t="s">
        <v>3</v>
      </c>
      <c r="C9" s="3">
        <v>7.2</v>
      </c>
      <c r="D9" s="3">
        <v>0</v>
      </c>
      <c r="E9" s="3">
        <v>7.2</v>
      </c>
      <c r="F9" s="4">
        <v>0.622164614</v>
      </c>
      <c r="G9" s="4">
        <v>0.004345660666103868</v>
      </c>
      <c r="H9" s="4">
        <v>2.703716290901496E-05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10.5</v>
      </c>
      <c r="D12" s="3">
        <v>1</v>
      </c>
      <c r="E12" s="3">
        <v>9.5</v>
      </c>
      <c r="F12" s="4">
        <v>0.9073233950000001</v>
      </c>
      <c r="G12" s="4">
        <v>0.9247935608695105</v>
      </c>
      <c r="H12" s="4">
        <v>0.008390868333222634</v>
      </c>
    </row>
    <row r="13" spans="1:8" ht="12.75">
      <c r="A13" s="2" t="s">
        <v>4</v>
      </c>
      <c r="C13" s="3">
        <v>7.5</v>
      </c>
      <c r="D13" s="3">
        <v>0</v>
      </c>
      <c r="E13" s="3">
        <v>7.5</v>
      </c>
      <c r="F13" s="4">
        <v>0.648088139</v>
      </c>
      <c r="G13" s="4">
        <v>0.9241533782673027</v>
      </c>
      <c r="H13" s="4">
        <v>0.0059893284307181915</v>
      </c>
    </row>
    <row r="14" ht="12.75">
      <c r="A14" s="5" t="s">
        <v>4</v>
      </c>
    </row>
    <row r="15" spans="1:6" ht="12.75">
      <c r="A15" s="6" t="s">
        <v>1</v>
      </c>
      <c r="C15" s="7">
        <f>SUBTOTAL(9,C12:C13)</f>
        <v>0</v>
      </c>
      <c r="D15" s="7">
        <f>SUBTOTAL(9,D12:D13)</f>
        <v>0</v>
      </c>
      <c r="E15" s="7">
        <f>SUBTOTAL(9,E12:E13)</f>
        <v>0</v>
      </c>
      <c r="F15" s="8">
        <f>SUBTOTAL(9,F12:F13)</f>
        <v>0</v>
      </c>
    </row>
    <row r="16" spans="1:8" ht="12.75">
      <c r="A16" s="2" t="s">
        <v>5</v>
      </c>
      <c r="C16" s="3">
        <v>147</v>
      </c>
      <c r="D16" s="3">
        <v>72.75</v>
      </c>
      <c r="E16" s="3">
        <v>74.25</v>
      </c>
      <c r="F16" s="4">
        <v>12.702527543</v>
      </c>
      <c r="G16" s="4">
        <v>0.75</v>
      </c>
      <c r="H16" s="4">
        <v>0.09526895657250004</v>
      </c>
    </row>
    <row r="17" spans="1:8" ht="12.75">
      <c r="A17" s="2" t="s">
        <v>5</v>
      </c>
      <c r="C17" s="3">
        <v>70.5</v>
      </c>
      <c r="D17" s="3">
        <v>66</v>
      </c>
      <c r="E17" s="3">
        <v>4.5</v>
      </c>
      <c r="F17" s="4">
        <v>6.092028514999999</v>
      </c>
      <c r="G17" s="4">
        <v>0.721518987341772</v>
      </c>
      <c r="H17" s="4">
        <v>0.043955142450000005</v>
      </c>
    </row>
    <row r="18" spans="1:8" ht="12.75">
      <c r="A18" s="2" t="s">
        <v>5</v>
      </c>
      <c r="C18" s="3">
        <v>439.45</v>
      </c>
      <c r="D18" s="3">
        <v>209.28</v>
      </c>
      <c r="E18" s="3">
        <v>230.17</v>
      </c>
      <c r="F18" s="4">
        <v>37.973644415</v>
      </c>
      <c r="G18" s="4">
        <v>0.7631450827653354</v>
      </c>
      <c r="H18" s="4">
        <v>0.2897940000998659</v>
      </c>
    </row>
    <row r="19" spans="1:8" ht="12.75">
      <c r="A19" s="2" t="s">
        <v>5</v>
      </c>
      <c r="C19" s="3">
        <v>196.25</v>
      </c>
      <c r="D19" s="3">
        <v>88.03</v>
      </c>
      <c r="E19" s="3">
        <v>108.22</v>
      </c>
      <c r="F19" s="4">
        <v>16.958306329</v>
      </c>
      <c r="G19" s="4">
        <v>0.7442241303000792</v>
      </c>
      <c r="H19" s="4">
        <v>0.12620780779062352</v>
      </c>
    </row>
    <row r="20" spans="1:8" ht="12.75">
      <c r="A20" s="2" t="s">
        <v>5</v>
      </c>
      <c r="C20" s="3">
        <v>20</v>
      </c>
      <c r="D20" s="3">
        <v>1.64</v>
      </c>
      <c r="E20" s="3">
        <v>18.36</v>
      </c>
      <c r="F20" s="4">
        <v>1.7282350390000003</v>
      </c>
      <c r="G20" s="4">
        <v>0.7594462499525796</v>
      </c>
      <c r="H20" s="4">
        <v>0.013125016194052003</v>
      </c>
    </row>
    <row r="21" spans="1:8" ht="12.75">
      <c r="A21" s="2" t="s">
        <v>5</v>
      </c>
      <c r="C21" s="3">
        <v>124.8</v>
      </c>
      <c r="D21" s="3">
        <v>45.1</v>
      </c>
      <c r="E21" s="3">
        <v>79.7</v>
      </c>
      <c r="F21" s="4">
        <v>10.784186649</v>
      </c>
      <c r="G21" s="4">
        <v>0.7341139872785444</v>
      </c>
      <c r="H21" s="4">
        <v>0.07916822260453432</v>
      </c>
    </row>
    <row r="22" spans="1:8" ht="12.75">
      <c r="A22" s="2" t="s">
        <v>5</v>
      </c>
      <c r="C22" s="3">
        <v>30.25</v>
      </c>
      <c r="D22" s="3">
        <v>11.5</v>
      </c>
      <c r="E22" s="3">
        <v>18.75</v>
      </c>
      <c r="F22" s="4">
        <v>2.613955497</v>
      </c>
      <c r="G22" s="4">
        <v>0.715452440135983</v>
      </c>
      <c r="H22" s="4">
        <v>0.01870160838735515</v>
      </c>
    </row>
    <row r="23" spans="1:8" ht="12.75">
      <c r="A23" s="2" t="s">
        <v>5</v>
      </c>
      <c r="C23" s="3">
        <v>2</v>
      </c>
      <c r="D23" s="3">
        <v>0</v>
      </c>
      <c r="E23" s="3">
        <v>2</v>
      </c>
      <c r="F23" s="4">
        <v>0.17282350299999996</v>
      </c>
      <c r="G23" s="4">
        <v>0.7060067539365724</v>
      </c>
      <c r="H23" s="4">
        <v>0.001220145603569775</v>
      </c>
    </row>
    <row r="24" spans="1:8" ht="12.75">
      <c r="A24" s="2" t="s">
        <v>5</v>
      </c>
      <c r="C24" s="3">
        <v>10</v>
      </c>
      <c r="D24" s="3">
        <v>4</v>
      </c>
      <c r="E24" s="3">
        <v>6</v>
      </c>
      <c r="F24" s="4">
        <v>0.864117519</v>
      </c>
      <c r="G24" s="4">
        <v>0.6994018218732414</v>
      </c>
      <c r="H24" s="4">
        <v>0.0060436536710118515</v>
      </c>
    </row>
    <row r="25" ht="12.75">
      <c r="A25" s="5" t="s">
        <v>5</v>
      </c>
    </row>
    <row r="26" spans="1:6" ht="12.75">
      <c r="A26" s="6" t="s">
        <v>1</v>
      </c>
      <c r="C26" s="7">
        <f>SUBTOTAL(9,C16:C24)</f>
        <v>0</v>
      </c>
      <c r="D26" s="7">
        <f>SUBTOTAL(9,D16:D24)</f>
        <v>0</v>
      </c>
      <c r="E26" s="7">
        <f>SUBTOTAL(9,E16:E24)</f>
        <v>0</v>
      </c>
      <c r="F26" s="8">
        <f>SUBTOTAL(9,F16:F24)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