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<sst xmlns="http://schemas.openxmlformats.org/spreadsheetml/2006/main" count="31" uniqueCount="7">
  <si>
    <t>20 SPOT</t>
  </si>
  <si>
    <t>Totals:</t>
  </si>
  <si>
    <t>BINGO</t>
  </si>
  <si>
    <t>QUARTERK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</si>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</sst>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11</v>
      </c>
      <c r="D1" s="3">
        <v>7</v>
      </c>
      <c r="E1" s="3">
        <v>4</v>
      </c>
      <c r="F1" s="4">
        <v>0.6452559020000002</v>
      </c>
      <c r="G1" s="4">
        <v>-0.4820555719328902</v>
      </c>
      <c r="H1" s="4">
        <v>-0.0031104920288168303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2.5</v>
      </c>
      <c r="D4" s="3">
        <v>0</v>
      </c>
      <c r="E4" s="3">
        <v>2.5</v>
      </c>
      <c r="F4" s="4">
        <v>0.146649068</v>
      </c>
      <c r="G4" s="4">
        <v>0.9190176911695889</v>
      </c>
      <c r="H4" s="4">
        <v>0.0013477308788553202</v>
      </c>
    </row>
    <row r="5" spans="1:8" ht="12.75">
      <c r="A5" s="2" t="s">
        <v>2</v>
      </c>
      <c r="C5" s="3">
        <v>2</v>
      </c>
      <c r="D5" s="3">
        <v>0</v>
      </c>
      <c r="E5" s="3">
        <v>2</v>
      </c>
      <c r="F5" s="4">
        <v>0.117319255</v>
      </c>
      <c r="G5" s="4">
        <v>0.3224623477788042</v>
      </c>
      <c r="H5" s="4">
        <v>0.00037831042406960227</v>
      </c>
    </row>
    <row r="6" spans="1:8" ht="12.75">
      <c r="A6" s="2" t="s">
        <v>2</v>
      </c>
      <c r="C6" s="3">
        <v>0.5</v>
      </c>
      <c r="D6" s="3">
        <v>0</v>
      </c>
      <c r="E6" s="3">
        <v>0.5</v>
      </c>
      <c r="F6" s="4">
        <v>0.029329812999999996</v>
      </c>
      <c r="G6" s="4">
        <v>0.004345660666103868</v>
      </c>
      <c r="H6" s="4">
        <v>1.2745741469828185E-06</v>
      </c>
    </row>
    <row r="7" ht="12.75">
      <c r="A7" s="5" t="s">
        <v>2</v>
      </c>
    </row>
    <row r="8" spans="1:6" ht="12.75">
      <c r="A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5</v>
      </c>
      <c r="D9" s="3">
        <v>0.5</v>
      </c>
      <c r="E9" s="3">
        <v>4.5</v>
      </c>
      <c r="F9" s="4">
        <v>0.293298137</v>
      </c>
      <c r="G9" s="4">
        <v>0.9247935608695105</v>
      </c>
      <c r="H9" s="4">
        <v>0.002712402285126235</v>
      </c>
    </row>
    <row r="10" spans="1:8" ht="12.75">
      <c r="A10" s="2" t="s">
        <v>3</v>
      </c>
      <c r="C10" s="3">
        <v>5</v>
      </c>
      <c r="D10" s="3">
        <v>0.25</v>
      </c>
      <c r="E10" s="3">
        <v>4.75</v>
      </c>
      <c r="F10" s="4">
        <v>0.293298137</v>
      </c>
      <c r="G10" s="4">
        <v>0.9241533782673027</v>
      </c>
      <c r="H10" s="4">
        <v>0.0027105246414805616</v>
      </c>
    </row>
    <row r="11" ht="12.75">
      <c r="A11" s="5" t="s">
        <v>3</v>
      </c>
    </row>
    <row r="12" spans="1:6" ht="12.75">
      <c r="A12" s="6" t="s">
        <v>1</v>
      </c>
      <c r="C12" s="7">
        <f>SUBTOTAL(9,C9:C10)</f>
        <v>0</v>
      </c>
      <c r="D12" s="7">
        <f>SUBTOTAL(9,D9:D10)</f>
        <v>0</v>
      </c>
      <c r="E12" s="7">
        <f>SUBTOTAL(9,E9:E10)</f>
        <v>0</v>
      </c>
      <c r="F12" s="8">
        <f>SUBTOTAL(9,F9:F10)</f>
        <v>0</v>
      </c>
    </row>
    <row r="13" spans="1:8" ht="12.75">
      <c r="A13" s="2" t="s">
        <v>4</v>
      </c>
      <c r="C13" s="3">
        <v>131.5</v>
      </c>
      <c r="D13" s="3">
        <v>47.25</v>
      </c>
      <c r="E13" s="3">
        <v>84.25</v>
      </c>
      <c r="F13" s="4">
        <v>7.713741017</v>
      </c>
      <c r="G13" s="4">
        <v>0.75</v>
      </c>
      <c r="H13" s="4">
        <v>0.0578530576275</v>
      </c>
    </row>
    <row r="14" spans="1:8" ht="12.75">
      <c r="A14" s="2" t="s">
        <v>4</v>
      </c>
      <c r="C14" s="3">
        <v>138.5</v>
      </c>
      <c r="D14" s="3">
        <v>42</v>
      </c>
      <c r="E14" s="3">
        <v>96.5</v>
      </c>
      <c r="F14" s="4">
        <v>8.12435841</v>
      </c>
      <c r="G14" s="4">
        <v>0.721518987341772</v>
      </c>
      <c r="H14" s="4">
        <v>0.0586187885278481</v>
      </c>
    </row>
    <row r="15" spans="1:8" ht="12.75">
      <c r="A15" s="2" t="s">
        <v>4</v>
      </c>
      <c r="C15" s="3">
        <v>683.8</v>
      </c>
      <c r="D15" s="3">
        <v>538.42</v>
      </c>
      <c r="E15" s="3">
        <v>145.38</v>
      </c>
      <c r="F15" s="4">
        <v>40.111453292</v>
      </c>
      <c r="G15" s="4">
        <v>0.7631450827653354</v>
      </c>
      <c r="H15" s="4">
        <v>0.3061085834236123</v>
      </c>
    </row>
    <row r="16" spans="1:8" ht="12.75">
      <c r="A16" s="2" t="s">
        <v>4</v>
      </c>
      <c r="C16" s="3">
        <v>214.5</v>
      </c>
      <c r="D16" s="3">
        <v>36.11</v>
      </c>
      <c r="E16" s="3">
        <v>178.39</v>
      </c>
      <c r="F16" s="4">
        <v>12.582490100999998</v>
      </c>
      <c r="G16" s="4">
        <v>0.7442241303000792</v>
      </c>
      <c r="H16" s="4">
        <v>0.09364192752426082</v>
      </c>
    </row>
    <row r="17" spans="1:8" ht="12.75">
      <c r="A17" s="2" t="s">
        <v>4</v>
      </c>
      <c r="C17" s="3">
        <v>80.5</v>
      </c>
      <c r="D17" s="3">
        <v>8.67</v>
      </c>
      <c r="E17" s="3">
        <v>71.83</v>
      </c>
      <c r="F17" s="4">
        <v>4.722100014</v>
      </c>
      <c r="G17" s="4">
        <v>0.7594462499525796</v>
      </c>
      <c r="H17" s="4">
        <v>0.03586181147533323</v>
      </c>
    </row>
    <row r="18" spans="1:8" ht="12.75">
      <c r="A18" s="2" t="s">
        <v>4</v>
      </c>
      <c r="C18" s="3">
        <v>351.7</v>
      </c>
      <c r="D18" s="3">
        <v>205.85</v>
      </c>
      <c r="E18" s="3">
        <v>145.85</v>
      </c>
      <c r="F18" s="4">
        <v>20.630590995</v>
      </c>
      <c r="G18" s="4">
        <v>0.7341139872785444</v>
      </c>
      <c r="H18" s="4">
        <v>0.15145205415252275</v>
      </c>
    </row>
    <row r="19" spans="1:8" ht="12.75">
      <c r="A19" s="2" t="s">
        <v>4</v>
      </c>
      <c r="C19" s="3">
        <v>16</v>
      </c>
      <c r="D19" s="3">
        <v>1</v>
      </c>
      <c r="E19" s="3">
        <v>15</v>
      </c>
      <c r="F19" s="4">
        <v>0.93855404</v>
      </c>
      <c r="G19" s="4">
        <v>0.715452440135983</v>
      </c>
      <c r="H19" s="4">
        <v>0.006714907781174848</v>
      </c>
    </row>
    <row r="20" spans="1:8" ht="12.75">
      <c r="A20" s="2" t="s">
        <v>4</v>
      </c>
      <c r="C20" s="3">
        <v>10</v>
      </c>
      <c r="D20" s="3">
        <v>12.5</v>
      </c>
      <c r="E20" s="3">
        <v>-2.5</v>
      </c>
      <c r="F20" s="4">
        <v>0.586596275</v>
      </c>
      <c r="G20" s="4">
        <v>0.7137753215436582</v>
      </c>
      <c r="H20" s="4">
        <v>0.004186979448044372</v>
      </c>
    </row>
    <row r="21" spans="1:8" ht="12.75">
      <c r="A21" s="2" t="s">
        <v>4</v>
      </c>
      <c r="C21" s="3">
        <v>19</v>
      </c>
      <c r="D21" s="3">
        <v>0.5</v>
      </c>
      <c r="E21" s="3">
        <v>18.5</v>
      </c>
      <c r="F21" s="4">
        <v>1.114532922</v>
      </c>
      <c r="G21" s="4">
        <v>0.7060067539365724</v>
      </c>
      <c r="H21" s="4">
        <v>0.00786867770416663</v>
      </c>
    </row>
    <row r="22" spans="1:8" ht="12.75">
      <c r="A22" s="2" t="s">
        <v>4</v>
      </c>
      <c r="C22" s="3">
        <v>12</v>
      </c>
      <c r="D22" s="3">
        <v>1</v>
      </c>
      <c r="E22" s="3">
        <v>11</v>
      </c>
      <c r="F22" s="4">
        <v>0.7039155300000001</v>
      </c>
      <c r="G22" s="4">
        <v>0.6994018218732414</v>
      </c>
      <c r="H22" s="4">
        <v>0.004923198041268681</v>
      </c>
    </row>
    <row r="23" ht="12.75">
      <c r="A23" s="5" t="s">
        <v>4</v>
      </c>
    </row>
    <row r="24" spans="1:6" ht="12.75">
      <c r="A24" s="6" t="s">
        <v>1</v>
      </c>
      <c r="C24" s="7">
        <f>SUBTOTAL(9,C13:C22)</f>
        <v>0</v>
      </c>
      <c r="D24" s="7">
        <f>SUBTOTAL(9,D13:D22)</f>
        <v>0</v>
      </c>
      <c r="E24" s="7">
        <f>SUBTOTAL(9,E13:E22)</f>
        <v>0</v>
      </c>
      <c r="F24" s="8">
        <f>SUBTOTAL(9,F13:F22)</f>
        <v>0</v>
      </c>
    </row>
    <row r="25" spans="1:8" ht="12.75">
      <c r="A25" s="2" t="s">
        <v>5</v>
      </c>
      <c r="C25" s="3">
        <v>1.25</v>
      </c>
      <c r="D25" s="3">
        <v>0</v>
      </c>
      <c r="E25" s="3">
        <v>1.25</v>
      </c>
      <c r="F25" s="4">
        <v>0.073324534</v>
      </c>
      <c r="G25" s="4">
        <v>0.5</v>
      </c>
      <c r="H25" s="4">
        <v>0.0003666226699999999</v>
      </c>
    </row>
    <row r="26" spans="1:8" ht="12.75">
      <c r="A26" s="2" t="s">
        <v>5</v>
      </c>
      <c r="C26" s="3">
        <v>15</v>
      </c>
      <c r="D26" s="3">
        <v>0.5</v>
      </c>
      <c r="E26" s="3">
        <v>14.5</v>
      </c>
      <c r="F26" s="4">
        <v>0.8798944120000001</v>
      </c>
      <c r="G26" s="4">
        <v>0.5825649951314512</v>
      </c>
      <c r="H26" s="4">
        <v>0.005125956838429709</v>
      </c>
    </row>
    <row r="27" ht="12.75">
      <c r="A27" s="5" t="s">
        <v>5</v>
      </c>
    </row>
    <row r="28" spans="1:6" ht="12.75">
      <c r="A28" s="6" t="s">
        <v>1</v>
      </c>
      <c r="C28" s="7">
        <f>SUBTOTAL(9,C25:C26)</f>
        <v>0</v>
      </c>
      <c r="D28" s="7">
        <f>SUBTOTAL(9,D25:D26)</f>
        <v>0</v>
      </c>
      <c r="E28" s="7">
        <f>SUBTOTAL(9,E25:E26)</f>
        <v>0</v>
      </c>
      <c r="F28" s="8">
        <f>SUBTOTAL(9,F25:F26)</f>
        <v>0</v>
      </c>
    </row>
    <row r="29" spans="1:8" ht="12.75">
      <c r="A29" s="2" t="s">
        <v>6</v>
      </c>
      <c r="C29" s="3">
        <v>5</v>
      </c>
      <c r="D29" s="3">
        <v>0</v>
      </c>
      <c r="E29" s="3">
        <v>5</v>
      </c>
      <c r="F29" s="4">
        <v>0.293298137</v>
      </c>
      <c r="G29" s="4">
        <v>0.8005555282959158</v>
      </c>
      <c r="H29" s="4">
        <v>0.002348014450142429</v>
      </c>
    </row>
    <row r="30" ht="12.75">
      <c r="A30" s="5" t="s">
        <v>6</v>
      </c>
    </row>
    <row r="31" spans="1:6" ht="12.75">
      <c r="A31" s="6" t="s">
        <v>1</v>
      </c>
      <c r="C31" s="7">
        <f>SUBTOTAL(9,C29:C29)</f>
        <v>0</v>
      </c>
      <c r="D31" s="7">
        <f>SUBTOTAL(9,D29:D29)</f>
        <v>0</v>
      </c>
      <c r="E31" s="7">
        <f>SUBTOTAL(9,E29:E29)</f>
        <v>0</v>
      </c>
      <c r="F31" s="8">
        <f>SUBTOTAL(9,F29:F29)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