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<sst xmlns="http://schemas.openxmlformats.org/spreadsheetml/2006/main" count="34" uniqueCount="8">
  <si>
    <t>20 SPOT</t>
  </si>
  <si>
    <t>Totals:</t>
  </si>
  <si>
    <t>BEST BET</t>
  </si>
  <si>
    <t>BOTTOM S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</si>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</sst>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125</v>
      </c>
      <c r="D1" s="3">
        <v>150</v>
      </c>
      <c r="E1" s="3">
        <v>-25</v>
      </c>
      <c r="F1" s="4">
        <v>3.17843748</v>
      </c>
      <c r="G1" s="4">
        <v>-0.48205557193288984</v>
      </c>
      <c r="H1" s="4">
        <v>-0.015321834972743333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0</v>
      </c>
      <c r="E4" s="3">
        <v>20</v>
      </c>
      <c r="F4" s="4">
        <v>0.508549996</v>
      </c>
      <c r="G4" s="4">
        <v>0.6490262901655303</v>
      </c>
      <c r="H4" s="4">
        <v>0.0033006231726757512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175</v>
      </c>
      <c r="D7" s="3">
        <v>150</v>
      </c>
      <c r="E7" s="3">
        <v>25</v>
      </c>
      <c r="F7" s="4">
        <v>4.449812472</v>
      </c>
      <c r="G7" s="4">
        <v>0.0027776414795788185</v>
      </c>
      <c r="H7" s="4">
        <v>0.00012359983698574363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142.5</v>
      </c>
      <c r="D10" s="3">
        <v>41</v>
      </c>
      <c r="E10" s="3">
        <v>101.5</v>
      </c>
      <c r="F10" s="4">
        <v>3.6234187269999993</v>
      </c>
      <c r="G10" s="4">
        <v>0.9971335691242055</v>
      </c>
      <c r="H10" s="4">
        <v>0.03613032447684996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1284.5</v>
      </c>
      <c r="D13" s="3">
        <v>1176</v>
      </c>
      <c r="E13" s="3">
        <v>108.5</v>
      </c>
      <c r="F13" s="4">
        <v>32.661623545</v>
      </c>
      <c r="G13" s="4">
        <v>0.75</v>
      </c>
      <c r="H13" s="4">
        <v>0.24496217658749997</v>
      </c>
    </row>
    <row r="14" spans="1:8" ht="12.75">
      <c r="A14" s="2" t="s">
        <v>5</v>
      </c>
      <c r="C14" s="3">
        <v>90.5</v>
      </c>
      <c r="D14" s="3">
        <v>24</v>
      </c>
      <c r="E14" s="3">
        <v>66.5</v>
      </c>
      <c r="F14" s="4">
        <v>2.301188735</v>
      </c>
      <c r="G14" s="4">
        <v>0.721518987341772</v>
      </c>
      <c r="H14" s="4">
        <v>0.016603513657594937</v>
      </c>
    </row>
    <row r="15" spans="1:8" ht="12.75">
      <c r="A15" s="2" t="s">
        <v>5</v>
      </c>
      <c r="C15" s="3">
        <v>350</v>
      </c>
      <c r="D15" s="3">
        <v>212.2</v>
      </c>
      <c r="E15" s="3">
        <v>137.8</v>
      </c>
      <c r="F15" s="4">
        <v>8.899624944</v>
      </c>
      <c r="G15" s="4">
        <v>0.7631450827653354</v>
      </c>
      <c r="H15" s="4">
        <v>0.06791705014469325</v>
      </c>
    </row>
    <row r="16" spans="1:8" ht="12.75">
      <c r="A16" s="2" t="s">
        <v>5</v>
      </c>
      <c r="C16" s="3">
        <v>100.75</v>
      </c>
      <c r="D16" s="3">
        <v>193.5</v>
      </c>
      <c r="E16" s="3">
        <v>-92.75</v>
      </c>
      <c r="F16" s="4">
        <v>2.5618206079999997</v>
      </c>
      <c r="G16" s="4">
        <v>0.7442241303000792</v>
      </c>
      <c r="H16" s="4">
        <v>0.0190656871397362</v>
      </c>
    </row>
    <row r="17" spans="1:8" ht="12.75">
      <c r="A17" s="2" t="s">
        <v>5</v>
      </c>
      <c r="C17" s="3">
        <v>46</v>
      </c>
      <c r="D17" s="3">
        <v>15.6</v>
      </c>
      <c r="E17" s="3">
        <v>30.4</v>
      </c>
      <c r="F17" s="4">
        <v>1.169664992</v>
      </c>
      <c r="G17" s="4">
        <v>0.7594462499525796</v>
      </c>
      <c r="H17" s="4">
        <v>0.00888297691875214</v>
      </c>
    </row>
    <row r="18" spans="1:8" ht="12.75">
      <c r="A18" s="2" t="s">
        <v>5</v>
      </c>
      <c r="C18" s="3">
        <v>65</v>
      </c>
      <c r="D18" s="3">
        <v>6</v>
      </c>
      <c r="E18" s="3">
        <v>59</v>
      </c>
      <c r="F18" s="4">
        <v>1.652787489</v>
      </c>
      <c r="G18" s="4">
        <v>0.7341139872785444</v>
      </c>
      <c r="H18" s="4">
        <v>0.012133344136738828</v>
      </c>
    </row>
    <row r="19" spans="1:8" ht="12.75">
      <c r="A19" s="2" t="s">
        <v>5</v>
      </c>
      <c r="C19" s="3">
        <v>3</v>
      </c>
      <c r="D19" s="3">
        <v>0</v>
      </c>
      <c r="E19" s="3">
        <v>3</v>
      </c>
      <c r="F19" s="4">
        <v>0.076282499</v>
      </c>
      <c r="G19" s="4">
        <v>0.715452440135983</v>
      </c>
      <c r="H19" s="4">
        <v>0.0005457650004922067</v>
      </c>
    </row>
    <row r="20" spans="1:8" ht="12.75">
      <c r="A20" s="2" t="s">
        <v>5</v>
      </c>
      <c r="C20" s="3">
        <v>34</v>
      </c>
      <c r="D20" s="3">
        <v>6</v>
      </c>
      <c r="E20" s="3">
        <v>28</v>
      </c>
      <c r="F20" s="4">
        <v>0.864534994</v>
      </c>
      <c r="G20" s="4">
        <v>0.7136328618728472</v>
      </c>
      <c r="H20" s="4">
        <v>0.00616960581957445</v>
      </c>
    </row>
    <row r="21" spans="1:8" ht="12.75">
      <c r="A21" s="2" t="s">
        <v>5</v>
      </c>
      <c r="C21" s="3">
        <v>15</v>
      </c>
      <c r="D21" s="3">
        <v>0</v>
      </c>
      <c r="E21" s="3">
        <v>15</v>
      </c>
      <c r="F21" s="4">
        <v>0.381412497</v>
      </c>
      <c r="G21" s="4">
        <v>0.6811254525077952</v>
      </c>
      <c r="H21" s="4">
        <v>0.002597897596112531</v>
      </c>
    </row>
    <row r="22" spans="1:8" ht="12.75">
      <c r="A22" s="2" t="s">
        <v>5</v>
      </c>
      <c r="C22" s="3">
        <v>20</v>
      </c>
      <c r="D22" s="3">
        <v>0</v>
      </c>
      <c r="E22" s="3">
        <v>20</v>
      </c>
      <c r="F22" s="4">
        <v>0.508549996</v>
      </c>
      <c r="G22" s="4">
        <v>0.6994018218732414</v>
      </c>
      <c r="H22" s="4">
        <v>0.003556807937160294</v>
      </c>
    </row>
    <row r="24" spans="1:6" ht="12.75">
      <c r="A24" s="5" t="s">
        <v>5</v>
      </c>
      <c r="B24" s="6" t="s">
        <v>1</v>
      </c>
      <c r="C24" s="7">
        <f>SUBTOTAL(9,C13:C22)</f>
        <v>0</v>
      </c>
      <c r="D24" s="7">
        <f>SUBTOTAL(9,D13:D22)</f>
        <v>0</v>
      </c>
      <c r="E24" s="7">
        <f>SUBTOTAL(9,E13:E22)</f>
        <v>0</v>
      </c>
      <c r="F24" s="8">
        <f>SUBTOTAL(9,F13:F22)</f>
        <v>0</v>
      </c>
    </row>
    <row r="25" spans="1:8" ht="12.75">
      <c r="A25" s="2" t="s">
        <v>6</v>
      </c>
      <c r="C25" s="3">
        <v>647</v>
      </c>
      <c r="D25" s="3">
        <v>380.6</v>
      </c>
      <c r="E25" s="3">
        <v>266.4</v>
      </c>
      <c r="F25" s="4">
        <v>16.451592397</v>
      </c>
      <c r="G25" s="4">
        <v>0.5</v>
      </c>
      <c r="H25" s="4">
        <v>0.08225796198499999</v>
      </c>
    </row>
    <row r="26" spans="1:8" ht="12.75">
      <c r="A26" s="2" t="s">
        <v>6</v>
      </c>
      <c r="C26" s="3">
        <v>258.5</v>
      </c>
      <c r="D26" s="3">
        <v>213.2</v>
      </c>
      <c r="E26" s="3">
        <v>45.3</v>
      </c>
      <c r="F26" s="4">
        <v>6.573008708</v>
      </c>
      <c r="G26" s="4">
        <v>0.5316455696202529</v>
      </c>
      <c r="H26" s="4">
        <v>0.03494510958683543</v>
      </c>
    </row>
    <row r="27" spans="1:8" ht="12.75">
      <c r="A27" s="2" t="s">
        <v>6</v>
      </c>
      <c r="C27" s="3">
        <v>118.5</v>
      </c>
      <c r="D27" s="3">
        <v>7.2</v>
      </c>
      <c r="E27" s="3">
        <v>111.3</v>
      </c>
      <c r="F27" s="4">
        <v>3.013158731</v>
      </c>
      <c r="G27" s="4">
        <v>0.5825219084712759</v>
      </c>
      <c r="H27" s="4">
        <v>0.017552309745090082</v>
      </c>
    </row>
    <row r="28" spans="1:8" ht="12.75">
      <c r="A28" s="2" t="s">
        <v>6</v>
      </c>
      <c r="C28" s="3">
        <v>6.25</v>
      </c>
      <c r="D28" s="3">
        <v>0</v>
      </c>
      <c r="E28" s="3">
        <v>6.25</v>
      </c>
      <c r="F28" s="4">
        <v>0.158921874</v>
      </c>
      <c r="G28" s="4">
        <v>0.5554919763780519</v>
      </c>
      <c r="H28" s="4">
        <v>0.0008827982587796373</v>
      </c>
    </row>
    <row r="29" spans="1:8" ht="12.75">
      <c r="A29" s="2" t="s">
        <v>6</v>
      </c>
      <c r="C29" s="3">
        <v>1.25</v>
      </c>
      <c r="D29" s="3">
        <v>0</v>
      </c>
      <c r="E29" s="3">
        <v>1.25</v>
      </c>
      <c r="F29" s="4">
        <v>0.031784374</v>
      </c>
      <c r="G29" s="4">
        <v>0.4950099109751002</v>
      </c>
      <c r="H29" s="4">
        <v>0.0001573358014413929</v>
      </c>
    </row>
    <row r="31" spans="1:6" ht="12.75">
      <c r="A31" s="5" t="s">
        <v>6</v>
      </c>
      <c r="B31" s="6" t="s">
        <v>1</v>
      </c>
      <c r="C31" s="7">
        <f>SUBTOTAL(9,C25:C29)</f>
        <v>0</v>
      </c>
      <c r="D31" s="7">
        <f>SUBTOTAL(9,D25:D29)</f>
        <v>0</v>
      </c>
      <c r="E31" s="7">
        <f>SUBTOTAL(9,E25:E29)</f>
        <v>0</v>
      </c>
      <c r="F31" s="8">
        <f>SUBTOTAL(9,F25:F29)</f>
        <v>0</v>
      </c>
    </row>
    <row r="32" spans="1:8" ht="12.75">
      <c r="A32" s="2" t="s">
        <v>7</v>
      </c>
      <c r="C32" s="3">
        <v>430</v>
      </c>
      <c r="D32" s="3">
        <v>180</v>
      </c>
      <c r="E32" s="3">
        <v>250</v>
      </c>
      <c r="F32" s="4">
        <v>10.933824930999998</v>
      </c>
      <c r="G32" s="4">
        <v>0.0027776414795788185</v>
      </c>
      <c r="H32" s="4">
        <v>0.0003037024565879861</v>
      </c>
    </row>
    <row r="34" spans="1:6" ht="12.75">
      <c r="A34" s="5" t="s">
        <v>7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