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<sst xmlns="http://schemas.openxmlformats.org/spreadsheetml/2006/main" count="34" uniqueCount="8">
  <si>
    <t>BOTTOM S</t>
  </si>
  <si>
    <t>Totals:</t>
  </si>
  <si>
    <t>MONEYBAL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</si>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</sst>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60</v>
      </c>
      <c r="D1" s="3">
        <v>70</v>
      </c>
      <c r="E1" s="3">
        <v>-10</v>
      </c>
      <c r="F1" s="4">
        <v>2.5737265410000005</v>
      </c>
      <c r="G1" s="4">
        <v>0.0027776414795788185</v>
      </c>
      <c r="H1" s="4">
        <v>7.148889597374515E-05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18.75</v>
      </c>
      <c r="D4" s="3">
        <v>2</v>
      </c>
      <c r="E4" s="3">
        <v>16.75</v>
      </c>
      <c r="F4" s="4">
        <v>0.804289544</v>
      </c>
      <c r="G4" s="4">
        <v>0.4491742434780408</v>
      </c>
      <c r="H4" s="4">
        <v>0.0036126614746349837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19</v>
      </c>
      <c r="D7" s="3">
        <v>22.5</v>
      </c>
      <c r="E7" s="3">
        <v>-3.5</v>
      </c>
      <c r="F7" s="4">
        <v>0.815013404</v>
      </c>
      <c r="G7" s="4">
        <v>0.9971335691242055</v>
      </c>
      <c r="H7" s="4">
        <v>0.008126772244145881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2.5</v>
      </c>
      <c r="D10" s="3">
        <v>0</v>
      </c>
      <c r="E10" s="3">
        <v>2.5</v>
      </c>
      <c r="F10" s="4">
        <v>0.107238605</v>
      </c>
      <c r="G10" s="4">
        <v>0.9247935608695105</v>
      </c>
      <c r="H10" s="4">
        <v>0.0009917357138062891</v>
      </c>
    </row>
    <row r="11" spans="1:8" ht="12.75">
      <c r="A11" s="2" t="s">
        <v>4</v>
      </c>
      <c r="C11" s="3">
        <v>6</v>
      </c>
      <c r="D11" s="3">
        <v>40</v>
      </c>
      <c r="E11" s="3">
        <v>-34</v>
      </c>
      <c r="F11" s="4">
        <v>0.257372654</v>
      </c>
      <c r="G11" s="4">
        <v>0.9215626328125162</v>
      </c>
      <c r="H11" s="4">
        <v>0.002371850206341847</v>
      </c>
    </row>
    <row r="13" spans="1:6" ht="12.75">
      <c r="A13" s="5" t="s">
        <v>4</v>
      </c>
      <c r="B13" s="6" t="s">
        <v>1</v>
      </c>
      <c r="C13" s="7">
        <f>SUBTOTAL(9,C10:C11)</f>
        <v>0</v>
      </c>
      <c r="D13" s="7">
        <f>SUBTOTAL(9,D10:D11)</f>
        <v>0</v>
      </c>
      <c r="E13" s="7">
        <f>SUBTOTAL(9,E10:E11)</f>
        <v>0</v>
      </c>
      <c r="F13" s="8">
        <f>SUBTOTAL(9,F10:F11)</f>
        <v>0</v>
      </c>
    </row>
    <row r="14" spans="1:8" ht="12.75">
      <c r="A14" s="2" t="s">
        <v>5</v>
      </c>
      <c r="C14" s="3">
        <v>797.5</v>
      </c>
      <c r="D14" s="3">
        <v>754.5</v>
      </c>
      <c r="E14" s="3">
        <v>43</v>
      </c>
      <c r="F14" s="4">
        <v>34.209115281</v>
      </c>
      <c r="G14" s="4">
        <v>0.75</v>
      </c>
      <c r="H14" s="4">
        <v>0.2565683646075001</v>
      </c>
    </row>
    <row r="15" spans="1:8" ht="12.75">
      <c r="A15" s="2" t="s">
        <v>5</v>
      </c>
      <c r="C15" s="3">
        <v>48</v>
      </c>
      <c r="D15" s="3">
        <v>3</v>
      </c>
      <c r="E15" s="3">
        <v>45</v>
      </c>
      <c r="F15" s="4">
        <v>2.058981233</v>
      </c>
      <c r="G15" s="4">
        <v>0.721518987341772</v>
      </c>
      <c r="H15" s="4">
        <v>0.014855940541898729</v>
      </c>
    </row>
    <row r="16" spans="1:8" ht="12.75">
      <c r="A16" s="2" t="s">
        <v>5</v>
      </c>
      <c r="C16" s="3">
        <v>301.5</v>
      </c>
      <c r="D16" s="3">
        <v>33.75</v>
      </c>
      <c r="E16" s="3">
        <v>267.75</v>
      </c>
      <c r="F16" s="4">
        <v>12.932975871000002</v>
      </c>
      <c r="G16" s="4">
        <v>0.7631450827653354</v>
      </c>
      <c r="H16" s="4">
        <v>0.09869736941476381</v>
      </c>
    </row>
    <row r="17" spans="1:8" ht="12.75">
      <c r="A17" s="2" t="s">
        <v>5</v>
      </c>
      <c r="C17" s="3">
        <v>112.25</v>
      </c>
      <c r="D17" s="3">
        <v>194.63</v>
      </c>
      <c r="E17" s="3">
        <v>-82.38</v>
      </c>
      <c r="F17" s="4">
        <v>4.815013404</v>
      </c>
      <c r="G17" s="4">
        <v>0.7442241303000792</v>
      </c>
      <c r="H17" s="4">
        <v>0.03583449162975124</v>
      </c>
    </row>
    <row r="18" spans="1:8" ht="12.75">
      <c r="A18" s="2" t="s">
        <v>5</v>
      </c>
      <c r="C18" s="3">
        <v>62.5</v>
      </c>
      <c r="D18" s="3">
        <v>3.43</v>
      </c>
      <c r="E18" s="3">
        <v>59.07</v>
      </c>
      <c r="F18" s="4">
        <v>2.680965147</v>
      </c>
      <c r="G18" s="4">
        <v>0.7594462499525796</v>
      </c>
      <c r="H18" s="4">
        <v>0.02036048927142716</v>
      </c>
    </row>
    <row r="19" spans="1:8" ht="12.75">
      <c r="A19" s="2" t="s">
        <v>5</v>
      </c>
      <c r="C19" s="3">
        <v>17</v>
      </c>
      <c r="D19" s="3">
        <v>1</v>
      </c>
      <c r="E19" s="3">
        <v>16</v>
      </c>
      <c r="F19" s="4">
        <v>0.72922252</v>
      </c>
      <c r="G19" s="4">
        <v>0.7341139872785444</v>
      </c>
      <c r="H19" s="4">
        <v>0.005353324517705079</v>
      </c>
    </row>
    <row r="20" spans="1:8" ht="12.75">
      <c r="A20" s="2" t="s">
        <v>5</v>
      </c>
      <c r="C20" s="3">
        <v>45.75</v>
      </c>
      <c r="D20" s="3">
        <v>1</v>
      </c>
      <c r="E20" s="3">
        <v>44.75</v>
      </c>
      <c r="F20" s="4">
        <v>1.9624664869999997</v>
      </c>
      <c r="G20" s="4">
        <v>0.715452440135983</v>
      </c>
      <c r="H20" s="4">
        <v>0.014040514368092399</v>
      </c>
    </row>
    <row r="21" spans="1:8" ht="12.75">
      <c r="A21" s="2" t="s">
        <v>5</v>
      </c>
      <c r="C21" s="3">
        <v>20</v>
      </c>
      <c r="D21" s="3">
        <v>1</v>
      </c>
      <c r="E21" s="3">
        <v>19</v>
      </c>
      <c r="F21" s="4">
        <v>0.857908847</v>
      </c>
      <c r="G21" s="4">
        <v>0.7136328618728472</v>
      </c>
      <c r="H21" s="4">
        <v>0.0061223194571064475</v>
      </c>
    </row>
    <row r="22" spans="1:8" ht="12.75">
      <c r="A22" s="2" t="s">
        <v>5</v>
      </c>
      <c r="C22" s="3">
        <v>6</v>
      </c>
      <c r="D22" s="3">
        <v>0</v>
      </c>
      <c r="E22" s="3">
        <v>6</v>
      </c>
      <c r="F22" s="4">
        <v>0.257372654</v>
      </c>
      <c r="G22" s="4">
        <v>0.7060067539365724</v>
      </c>
      <c r="H22" s="4">
        <v>0.0018170683200258058</v>
      </c>
    </row>
    <row r="23" spans="1:8" ht="12.75">
      <c r="A23" s="2" t="s">
        <v>5</v>
      </c>
      <c r="C23" s="3">
        <v>5</v>
      </c>
      <c r="D23" s="3">
        <v>0</v>
      </c>
      <c r="E23" s="3">
        <v>5</v>
      </c>
      <c r="F23" s="4">
        <v>0.214477211</v>
      </c>
      <c r="G23" s="4">
        <v>0.6811254525077952</v>
      </c>
      <c r="H23" s="4">
        <v>0.0014608588739498485</v>
      </c>
    </row>
    <row r="24" spans="1:8" ht="12.75">
      <c r="A24" s="2" t="s">
        <v>5</v>
      </c>
      <c r="C24" s="3">
        <v>6</v>
      </c>
      <c r="D24" s="3">
        <v>0</v>
      </c>
      <c r="E24" s="3">
        <v>6</v>
      </c>
      <c r="F24" s="4">
        <v>0.257372654</v>
      </c>
      <c r="G24" s="4">
        <v>0.6994018218732414</v>
      </c>
      <c r="H24" s="4">
        <v>0.0018000690310795134</v>
      </c>
    </row>
    <row r="26" spans="1:6" ht="12.75">
      <c r="A26" s="5" t="s">
        <v>5</v>
      </c>
      <c r="B26" s="6" t="s">
        <v>1</v>
      </c>
      <c r="C26" s="7">
        <f>SUBTOTAL(9,C14:C24)</f>
        <v>0</v>
      </c>
      <c r="D26" s="7">
        <f>SUBTOTAL(9,D14:D24)</f>
        <v>0</v>
      </c>
      <c r="E26" s="7">
        <f>SUBTOTAL(9,E14:E24)</f>
        <v>0</v>
      </c>
      <c r="F26" s="8">
        <f>SUBTOTAL(9,F14:F24)</f>
        <v>0</v>
      </c>
    </row>
    <row r="27" spans="1:8" ht="12.75">
      <c r="A27" s="2" t="s">
        <v>6</v>
      </c>
      <c r="C27" s="3">
        <v>272</v>
      </c>
      <c r="D27" s="3">
        <v>245.6</v>
      </c>
      <c r="E27" s="3">
        <v>26.4</v>
      </c>
      <c r="F27" s="4">
        <v>11.667560321000002</v>
      </c>
      <c r="G27" s="4">
        <v>0.5</v>
      </c>
      <c r="H27" s="4">
        <v>0.058337801604999996</v>
      </c>
    </row>
    <row r="28" spans="1:8" ht="12.75">
      <c r="A28" s="2" t="s">
        <v>6</v>
      </c>
      <c r="C28" s="3">
        <v>357.5</v>
      </c>
      <c r="D28" s="3">
        <v>104</v>
      </c>
      <c r="E28" s="3">
        <v>253.5</v>
      </c>
      <c r="F28" s="4">
        <v>15.335120643</v>
      </c>
      <c r="G28" s="4">
        <v>0.5316455696202529</v>
      </c>
      <c r="H28" s="4">
        <v>0.08152848949443035</v>
      </c>
    </row>
    <row r="29" spans="1:8" ht="12.75">
      <c r="A29" s="2" t="s">
        <v>6</v>
      </c>
      <c r="C29" s="3">
        <v>120</v>
      </c>
      <c r="D29" s="3">
        <v>26.4</v>
      </c>
      <c r="E29" s="3">
        <v>93.6</v>
      </c>
      <c r="F29" s="4">
        <v>5.147453083</v>
      </c>
      <c r="G29" s="4">
        <v>0.5825219084712759</v>
      </c>
      <c r="H29" s="4">
        <v>0.029985041936755136</v>
      </c>
    </row>
    <row r="31" spans="1:6" ht="12.75">
      <c r="A31" s="5" t="s">
        <v>6</v>
      </c>
      <c r="B31" s="6" t="s">
        <v>1</v>
      </c>
      <c r="C31" s="7">
        <f>SUBTOTAL(9,C27:C29)</f>
        <v>0</v>
      </c>
      <c r="D31" s="7">
        <f>SUBTOTAL(9,D27:D29)</f>
        <v>0</v>
      </c>
      <c r="E31" s="7">
        <f>SUBTOTAL(9,E27:E29)</f>
        <v>0</v>
      </c>
      <c r="F31" s="8">
        <f>SUBTOTAL(9,F27:F29)</f>
        <v>0</v>
      </c>
    </row>
    <row r="32" spans="1:8" ht="12.75">
      <c r="A32" s="2" t="s">
        <v>7</v>
      </c>
      <c r="C32" s="3">
        <v>54</v>
      </c>
      <c r="D32" s="3">
        <v>24</v>
      </c>
      <c r="E32" s="3">
        <v>30</v>
      </c>
      <c r="F32" s="4">
        <v>2.316353887</v>
      </c>
      <c r="G32" s="4">
        <v>0.0027776414795788185</v>
      </c>
      <c r="H32" s="4">
        <v>6.434000637914826E-05</v>
      </c>
    </row>
    <row r="34" spans="1:6" ht="12.75">
      <c r="A34" s="5" t="s">
        <v>7</v>
      </c>
      <c r="B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