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<sst xmlns="http://schemas.openxmlformats.org/spreadsheetml/2006/main" count="37" uniqueCount="9">
  <si>
    <t>20 SPOT</t>
  </si>
  <si>
    <t>Totals:</t>
  </si>
  <si>
    <t>BOTTOM S</t>
  </si>
  <si>
    <t>PENNY</t>
  </si>
  <si>
    <t>PENY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</si>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</sst>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65</v>
      </c>
      <c r="D1" s="3">
        <v>30</v>
      </c>
      <c r="E1" s="3">
        <v>35</v>
      </c>
      <c r="F1" s="4">
        <v>3.38524035</v>
      </c>
      <c r="G1" s="4">
        <v>-0.48205557193288984</v>
      </c>
      <c r="H1" s="4">
        <v>-0.01631873973049547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10</v>
      </c>
      <c r="E4" s="3">
        <v>0</v>
      </c>
      <c r="F4" s="4">
        <v>0.5208062</v>
      </c>
      <c r="G4" s="4">
        <v>0.0027776414795788185</v>
      </c>
      <c r="H4" s="4">
        <v>1.4466129039418221E-05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96.9</v>
      </c>
      <c r="D7" s="3">
        <v>59</v>
      </c>
      <c r="E7" s="3">
        <v>37.9</v>
      </c>
      <c r="F7" s="4">
        <v>5.04661215</v>
      </c>
      <c r="G7" s="4">
        <v>0.9971335691242055</v>
      </c>
      <c r="H7" s="4">
        <v>0.05032146385115082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</v>
      </c>
      <c r="D10" s="3">
        <v>0</v>
      </c>
      <c r="E10" s="3">
        <v>2</v>
      </c>
      <c r="F10" s="4">
        <v>0.10416124</v>
      </c>
      <c r="G10" s="4">
        <v>0.9971335691242055</v>
      </c>
      <c r="H10" s="4">
        <v>0.0010386266900560299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1.8</v>
      </c>
      <c r="D13" s="3">
        <v>0</v>
      </c>
      <c r="E13" s="3">
        <v>1.8</v>
      </c>
      <c r="F13" s="4">
        <v>0.09374511</v>
      </c>
      <c r="G13" s="4">
        <v>0.9303797468354434</v>
      </c>
      <c r="H13" s="4">
        <v>0.0008721855170886078</v>
      </c>
    </row>
    <row r="14" spans="1:8" ht="12.75">
      <c r="A14" s="2" t="s">
        <v>5</v>
      </c>
      <c r="C14" s="3">
        <v>31.8</v>
      </c>
      <c r="D14" s="3">
        <v>102</v>
      </c>
      <c r="E14" s="3">
        <v>-70.2</v>
      </c>
      <c r="F14" s="4">
        <v>1.65616374</v>
      </c>
      <c r="G14" s="4">
        <v>0.9247935608695105</v>
      </c>
      <c r="H14" s="4">
        <v>0.015316095624975662</v>
      </c>
    </row>
    <row r="15" spans="1:8" ht="12.75">
      <c r="A15" s="2" t="s">
        <v>5</v>
      </c>
      <c r="C15" s="3">
        <v>25.6</v>
      </c>
      <c r="D15" s="3">
        <v>24</v>
      </c>
      <c r="E15" s="3">
        <v>1.6</v>
      </c>
      <c r="F15" s="4">
        <v>1.33326389</v>
      </c>
      <c r="G15" s="4">
        <v>0.9240329290962203</v>
      </c>
      <c r="H15" s="4">
        <v>0.012319797375349212</v>
      </c>
    </row>
    <row r="16" spans="1:8" ht="12.75">
      <c r="A16" s="2" t="s">
        <v>5</v>
      </c>
      <c r="C16" s="3">
        <v>5.5</v>
      </c>
      <c r="D16" s="3">
        <v>0</v>
      </c>
      <c r="E16" s="3">
        <v>5.5</v>
      </c>
      <c r="F16" s="4">
        <v>0.28644341</v>
      </c>
      <c r="G16" s="4">
        <v>0.9148755356575713</v>
      </c>
      <c r="H16" s="4">
        <v>0.002620600681593313</v>
      </c>
    </row>
    <row r="18" spans="1:6" ht="12.75">
      <c r="A18" s="5" t="s">
        <v>5</v>
      </c>
      <c r="B18" s="6" t="s">
        <v>1</v>
      </c>
      <c r="C18" s="7">
        <f>SUBTOTAL(9,C13:C16)</f>
        <v>0</v>
      </c>
      <c r="D18" s="7">
        <f>SUBTOTAL(9,D13:D16)</f>
        <v>0</v>
      </c>
      <c r="E18" s="7">
        <f>SUBTOTAL(9,E13:E16)</f>
        <v>0</v>
      </c>
      <c r="F18" s="8">
        <f>SUBTOTAL(9,F13:F16)</f>
        <v>0</v>
      </c>
    </row>
    <row r="19" spans="1:8" ht="12.75">
      <c r="A19" s="2" t="s">
        <v>6</v>
      </c>
      <c r="C19" s="3">
        <v>878</v>
      </c>
      <c r="D19" s="3">
        <v>561</v>
      </c>
      <c r="E19" s="3">
        <v>317</v>
      </c>
      <c r="F19" s="4">
        <v>45.726785060000005</v>
      </c>
      <c r="G19" s="4">
        <v>0.75</v>
      </c>
      <c r="H19" s="4">
        <v>0.34295088795</v>
      </c>
    </row>
    <row r="20" spans="1:8" ht="12.75">
      <c r="A20" s="2" t="s">
        <v>6</v>
      </c>
      <c r="C20" s="3">
        <v>68</v>
      </c>
      <c r="D20" s="3">
        <v>156</v>
      </c>
      <c r="E20" s="3">
        <v>-88</v>
      </c>
      <c r="F20" s="4">
        <v>3.54148221</v>
      </c>
      <c r="G20" s="4">
        <v>0.721518987341772</v>
      </c>
      <c r="H20" s="4">
        <v>0.02555246657848101</v>
      </c>
    </row>
    <row r="21" spans="1:8" ht="12.75">
      <c r="A21" s="2" t="s">
        <v>6</v>
      </c>
      <c r="C21" s="3">
        <v>322</v>
      </c>
      <c r="D21" s="3">
        <v>68.5</v>
      </c>
      <c r="E21" s="3">
        <v>253.5</v>
      </c>
      <c r="F21" s="4">
        <v>16.76995989</v>
      </c>
      <c r="G21" s="4">
        <v>0.7631450827653354</v>
      </c>
      <c r="H21" s="4">
        <v>0.12797912428225403</v>
      </c>
    </row>
    <row r="22" spans="1:8" ht="12.75">
      <c r="A22" s="2" t="s">
        <v>6</v>
      </c>
      <c r="C22" s="3">
        <v>103</v>
      </c>
      <c r="D22" s="3">
        <v>21</v>
      </c>
      <c r="E22" s="3">
        <v>82</v>
      </c>
      <c r="F22" s="4">
        <v>5.36430394</v>
      </c>
      <c r="G22" s="4">
        <v>0.7442241303000792</v>
      </c>
      <c r="H22" s="4">
        <v>0.03992244434411788</v>
      </c>
    </row>
    <row r="23" spans="1:8" ht="12.75">
      <c r="A23" s="2" t="s">
        <v>6</v>
      </c>
      <c r="C23" s="3">
        <v>55</v>
      </c>
      <c r="D23" s="3">
        <v>0</v>
      </c>
      <c r="E23" s="3">
        <v>55</v>
      </c>
      <c r="F23" s="4">
        <v>2.86443414</v>
      </c>
      <c r="G23" s="4">
        <v>0.7594462499525796</v>
      </c>
      <c r="H23" s="4">
        <v>0.02175383765859143</v>
      </c>
    </row>
    <row r="24" spans="1:8" ht="12.75">
      <c r="A24" s="2" t="s">
        <v>6</v>
      </c>
      <c r="C24" s="3">
        <v>10</v>
      </c>
      <c r="D24" s="3">
        <v>1</v>
      </c>
      <c r="E24" s="3">
        <v>9</v>
      </c>
      <c r="F24" s="4">
        <v>0.5208062</v>
      </c>
      <c r="G24" s="4">
        <v>0.7341139872785444</v>
      </c>
      <c r="H24" s="4">
        <v>0.00382331116081387</v>
      </c>
    </row>
    <row r="25" spans="1:8" ht="12.75">
      <c r="A25" s="2" t="s">
        <v>6</v>
      </c>
      <c r="C25" s="3">
        <v>5</v>
      </c>
      <c r="D25" s="3">
        <v>2</v>
      </c>
      <c r="E25" s="3">
        <v>3</v>
      </c>
      <c r="F25" s="4">
        <v>0.2604031</v>
      </c>
      <c r="G25" s="4">
        <v>0.715452440135983</v>
      </c>
      <c r="H25" s="4">
        <v>0.0018630603331397436</v>
      </c>
    </row>
    <row r="26" spans="1:8" ht="12.75">
      <c r="A26" s="2" t="s">
        <v>6</v>
      </c>
      <c r="C26" s="3">
        <v>10.5</v>
      </c>
      <c r="D26" s="3">
        <v>0.5</v>
      </c>
      <c r="E26" s="3">
        <v>10</v>
      </c>
      <c r="F26" s="4">
        <v>0.54684651</v>
      </c>
      <c r="G26" s="4">
        <v>0.7136328618728472</v>
      </c>
      <c r="H26" s="4">
        <v>0.0039024763993647867</v>
      </c>
    </row>
    <row r="28" spans="1:6" ht="12.75">
      <c r="A28" s="5" t="s">
        <v>6</v>
      </c>
      <c r="B28" s="6" t="s">
        <v>1</v>
      </c>
      <c r="C28" s="7">
        <f>SUBTOTAL(9,C19:C26)</f>
        <v>0</v>
      </c>
      <c r="D28" s="7">
        <f>SUBTOTAL(9,D19:D26)</f>
        <v>0</v>
      </c>
      <c r="E28" s="7">
        <f>SUBTOTAL(9,E19:E26)</f>
        <v>0</v>
      </c>
      <c r="F28" s="8">
        <f>SUBTOTAL(9,F19:F26)</f>
        <v>0</v>
      </c>
    </row>
    <row r="29" spans="1:8" ht="12.75">
      <c r="A29" s="2" t="s">
        <v>7</v>
      </c>
      <c r="C29" s="3">
        <v>20</v>
      </c>
      <c r="D29" s="3">
        <v>48</v>
      </c>
      <c r="E29" s="3">
        <v>-28</v>
      </c>
      <c r="F29" s="4">
        <v>1.04161241</v>
      </c>
      <c r="G29" s="4">
        <v>0.5</v>
      </c>
      <c r="H29" s="4">
        <v>0.005208062050000001</v>
      </c>
    </row>
    <row r="30" spans="1:8" ht="12.75">
      <c r="A30" s="2" t="s">
        <v>7</v>
      </c>
      <c r="C30" s="3">
        <v>30</v>
      </c>
      <c r="D30" s="3">
        <v>52</v>
      </c>
      <c r="E30" s="3">
        <v>-22</v>
      </c>
      <c r="F30" s="4">
        <v>1.5624186199999999</v>
      </c>
      <c r="G30" s="4">
        <v>0.5316455696202529</v>
      </c>
      <c r="H30" s="4">
        <v>0.008306529372151894</v>
      </c>
    </row>
    <row r="31" spans="1:8" ht="12.75">
      <c r="A31" s="2" t="s">
        <v>7</v>
      </c>
      <c r="C31" s="3">
        <v>140</v>
      </c>
      <c r="D31" s="3">
        <v>14.4</v>
      </c>
      <c r="E31" s="3">
        <v>125.6</v>
      </c>
      <c r="F31" s="4">
        <v>7.29128691</v>
      </c>
      <c r="G31" s="4">
        <v>0.5825219084712759</v>
      </c>
      <c r="H31" s="4">
        <v>0.042473343660248325</v>
      </c>
    </row>
    <row r="32" spans="1:8" ht="12.75">
      <c r="A32" s="2" t="s">
        <v>7</v>
      </c>
      <c r="C32" s="3">
        <v>30</v>
      </c>
      <c r="D32" s="3">
        <v>42</v>
      </c>
      <c r="E32" s="3">
        <v>-12</v>
      </c>
      <c r="F32" s="4">
        <v>1.5624186199999999</v>
      </c>
      <c r="G32" s="4">
        <v>0.5554919763780519</v>
      </c>
      <c r="H32" s="4">
        <v>0.008679110071536685</v>
      </c>
    </row>
    <row r="34" spans="1:6" ht="12.75">
      <c r="A34" s="5" t="s">
        <v>7</v>
      </c>
      <c r="B34" s="6" t="s">
        <v>1</v>
      </c>
      <c r="C34" s="7">
        <f>SUBTOTAL(9,C29:C32)</f>
        <v>0</v>
      </c>
      <c r="D34" s="7">
        <f>SUBTOTAL(9,D29:D32)</f>
        <v>0</v>
      </c>
      <c r="E34" s="7">
        <f>SUBTOTAL(9,E29:E32)</f>
        <v>0</v>
      </c>
      <c r="F34" s="8">
        <f>SUBTOTAL(9,F29:F32)</f>
        <v>0</v>
      </c>
    </row>
    <row r="35" spans="1:8" ht="12.75">
      <c r="A35" s="2" t="s">
        <v>8</v>
      </c>
      <c r="C35" s="3">
        <v>10</v>
      </c>
      <c r="D35" s="3">
        <v>0</v>
      </c>
      <c r="E35" s="3">
        <v>10</v>
      </c>
      <c r="F35" s="4">
        <v>0.5208062</v>
      </c>
      <c r="G35" s="4">
        <v>0.0027776414795788185</v>
      </c>
      <c r="H35" s="4">
        <v>1.4466129039418221E-05</v>
      </c>
    </row>
    <row r="37" spans="1:6" ht="12.75">
      <c r="A37" s="5" t="s">
        <v>8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