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<sst xmlns="http://schemas.openxmlformats.org/spreadsheetml/2006/main" count="48" uniqueCount="12">
  <si>
    <t>20 SPOT</t>
  </si>
  <si>
    <t>Totals:</t>
  </si>
  <si>
    <t>4-500</t>
  </si>
  <si>
    <t>BEST BET</t>
  </si>
  <si>
    <t>BONUS BA</t>
  </si>
  <si>
    <t>BOTTOM S</t>
  </si>
  <si>
    <t>EDGE S</t>
  </si>
  <si>
    <t>MEGABB</t>
  </si>
  <si>
    <t>PARLAY</t>
  </si>
  <si>
    <t>PENNY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</si>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</sst>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100</v>
      </c>
      <c r="D1" s="3">
        <v>58.6</v>
      </c>
      <c r="E1" s="3">
        <v>41.4</v>
      </c>
      <c r="F1" s="4">
        <v>1.445270496</v>
      </c>
      <c r="G1" s="4">
        <v>-0.29343436771581444</v>
      </c>
      <c r="H1" s="4">
        <v>-0.004240920341720816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</v>
      </c>
      <c r="D4" s="3">
        <v>0</v>
      </c>
      <c r="E4" s="3">
        <v>2</v>
      </c>
      <c r="F4" s="4">
        <v>0.028905409</v>
      </c>
      <c r="G4" s="4">
        <v>0.618191934647631</v>
      </c>
      <c r="H4" s="4">
        <v>0.00017869090711491046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</v>
      </c>
      <c r="D7" s="3">
        <v>0</v>
      </c>
      <c r="E7" s="3">
        <v>1</v>
      </c>
      <c r="F7" s="4">
        <v>0.014452704</v>
      </c>
      <c r="G7" s="4">
        <v>0.6906523855890931</v>
      </c>
      <c r="H7" s="4">
        <v>9.981794495813027E-05</v>
      </c>
    </row>
    <row r="8" spans="1:8" ht="12.75">
      <c r="A8" s="2" t="s">
        <v>3</v>
      </c>
      <c r="C8" s="3">
        <v>1.35</v>
      </c>
      <c r="D8" s="3">
        <v>0</v>
      </c>
      <c r="E8" s="3">
        <v>1.35</v>
      </c>
      <c r="F8" s="4">
        <v>0.019511151</v>
      </c>
      <c r="G8" s="4">
        <v>0.6813154067402372</v>
      </c>
      <c r="H8" s="4">
        <v>0.00013293247779535183</v>
      </c>
    </row>
    <row r="9" ht="12.75">
      <c r="A9" s="5" t="s">
        <v>3</v>
      </c>
    </row>
    <row r="10" spans="1:6" ht="12.75">
      <c r="A10" s="6" t="s">
        <v>1</v>
      </c>
      <c r="C10" s="7">
        <f>SUBTOTAL(9,C7:C8)</f>
        <v>0</v>
      </c>
      <c r="D10" s="7">
        <f>SUBTOTAL(9,D7:D8)</f>
        <v>0</v>
      </c>
      <c r="E10" s="7">
        <f>SUBTOTAL(9,E7:E8)</f>
        <v>0</v>
      </c>
      <c r="F10" s="8">
        <f>SUBTOTAL(9,F7:F8)</f>
        <v>0</v>
      </c>
    </row>
    <row r="11" spans="1:8" ht="12.75">
      <c r="A11" s="2" t="s">
        <v>4</v>
      </c>
      <c r="C11" s="3">
        <v>50</v>
      </c>
      <c r="D11" s="3">
        <v>26</v>
      </c>
      <c r="E11" s="3">
        <v>24</v>
      </c>
      <c r="F11" s="4">
        <v>0.722635248</v>
      </c>
      <c r="G11" s="4">
        <v>0.9303797468354432</v>
      </c>
      <c r="H11" s="4">
        <v>0.00672325199088608</v>
      </c>
    </row>
    <row r="12" ht="12.75">
      <c r="A12" s="5" t="s">
        <v>4</v>
      </c>
    </row>
    <row r="13" spans="1:6" ht="12.75">
      <c r="A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20</v>
      </c>
      <c r="D14" s="3">
        <v>0</v>
      </c>
      <c r="E14" s="3">
        <v>20</v>
      </c>
      <c r="F14" s="4">
        <v>0.289054099</v>
      </c>
      <c r="G14" s="4">
        <v>0.7967569683090258</v>
      </c>
      <c r="H14" s="4">
        <v>0.002303058675965371</v>
      </c>
    </row>
    <row r="15" ht="12.75">
      <c r="A15" s="5" t="s">
        <v>5</v>
      </c>
    </row>
    <row r="16" spans="1:6" ht="12.75">
      <c r="A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6</v>
      </c>
      <c r="C17" s="3">
        <v>15</v>
      </c>
      <c r="D17" s="3">
        <v>6</v>
      </c>
      <c r="E17" s="3">
        <v>9</v>
      </c>
      <c r="F17" s="4">
        <v>0.216790574</v>
      </c>
      <c r="G17" s="4">
        <v>-0.2906179172225418</v>
      </c>
      <c r="H17" s="4">
        <v>-0.0006300322508935933</v>
      </c>
    </row>
    <row r="18" ht="12.75">
      <c r="A18" s="5" t="s">
        <v>6</v>
      </c>
    </row>
    <row r="19" spans="1:6" ht="12.75">
      <c r="A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7</v>
      </c>
      <c r="C20" s="3">
        <v>3</v>
      </c>
      <c r="D20" s="3">
        <v>0</v>
      </c>
      <c r="E20" s="3">
        <v>3</v>
      </c>
      <c r="F20" s="4">
        <v>0.04335811400000001</v>
      </c>
      <c r="G20" s="4">
        <v>0.721518987341772</v>
      </c>
      <c r="H20" s="4">
        <v>0.0003128370250632911</v>
      </c>
    </row>
    <row r="21" spans="1:8" ht="12.75">
      <c r="A21" s="2" t="s">
        <v>7</v>
      </c>
      <c r="C21" s="3">
        <v>3</v>
      </c>
      <c r="D21" s="3">
        <v>4</v>
      </c>
      <c r="E21" s="3">
        <v>-1</v>
      </c>
      <c r="F21" s="4">
        <v>0.04335811400000001</v>
      </c>
      <c r="G21" s="4">
        <v>0.7229605837200772</v>
      </c>
      <c r="H21" s="4">
        <v>0.0003134620740644166</v>
      </c>
    </row>
    <row r="22" ht="12.75">
      <c r="A22" s="5" t="s">
        <v>7</v>
      </c>
    </row>
    <row r="23" spans="1:6" ht="12.75">
      <c r="A23" s="6" t="s">
        <v>1</v>
      </c>
      <c r="C23" s="7">
        <f>SUBTOTAL(9,C20:C21)</f>
        <v>0</v>
      </c>
      <c r="D23" s="7">
        <f>SUBTOTAL(9,D20:D21)</f>
        <v>0</v>
      </c>
      <c r="E23" s="7">
        <f>SUBTOTAL(9,E20:E21)</f>
        <v>0</v>
      </c>
      <c r="F23" s="8">
        <f>SUBTOTAL(9,F20:F21)</f>
        <v>0</v>
      </c>
    </row>
    <row r="24" spans="1:8" ht="12.75">
      <c r="A24" s="2" t="s">
        <v>8</v>
      </c>
      <c r="C24" s="3">
        <v>38</v>
      </c>
      <c r="D24" s="3">
        <v>0.25</v>
      </c>
      <c r="E24" s="3">
        <v>37.75</v>
      </c>
      <c r="F24" s="4">
        <v>0.549202788</v>
      </c>
      <c r="G24" s="4">
        <v>0.015031645569620222</v>
      </c>
      <c r="H24" s="4">
        <v>8.255421655063275E-05</v>
      </c>
    </row>
    <row r="25" ht="12.75">
      <c r="A25" s="5" t="s">
        <v>8</v>
      </c>
    </row>
    <row r="26" spans="1:6" ht="12.75">
      <c r="A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  <row r="27" spans="1:8" ht="12.75">
      <c r="A27" s="2" t="s">
        <v>9</v>
      </c>
      <c r="C27" s="3">
        <v>11.4</v>
      </c>
      <c r="D27" s="3">
        <v>0.5</v>
      </c>
      <c r="E27" s="3">
        <v>10.9</v>
      </c>
      <c r="F27" s="4">
        <v>0.164760836</v>
      </c>
      <c r="G27" s="4">
        <v>0.9971335691242055</v>
      </c>
      <c r="H27" s="4">
        <v>0.0016428856045256788</v>
      </c>
    </row>
    <row r="28" ht="12.75">
      <c r="A28" s="5" t="s">
        <v>9</v>
      </c>
    </row>
    <row r="29" spans="1:6" ht="12.75">
      <c r="A29" s="6" t="s">
        <v>1</v>
      </c>
      <c r="C29" s="7">
        <f>SUBTOTAL(9,C27:C27)</f>
        <v>0</v>
      </c>
      <c r="D29" s="7">
        <f>SUBTOTAL(9,D27:D27)</f>
        <v>0</v>
      </c>
      <c r="E29" s="7">
        <f>SUBTOTAL(9,E27:E27)</f>
        <v>0</v>
      </c>
      <c r="F29" s="8">
        <f>SUBTOTAL(9,F27:F27)</f>
        <v>0</v>
      </c>
    </row>
    <row r="30" spans="1:8" ht="12.75">
      <c r="A30" s="2" t="s">
        <v>10</v>
      </c>
      <c r="C30" s="3">
        <v>2811.62</v>
      </c>
      <c r="D30" s="3">
        <v>1808.49</v>
      </c>
      <c r="E30" s="3">
        <v>1003.13</v>
      </c>
      <c r="F30" s="4">
        <v>40.635514342</v>
      </c>
      <c r="G30" s="4">
        <v>0.75</v>
      </c>
      <c r="H30" s="4">
        <v>0.30476635756500003</v>
      </c>
    </row>
    <row r="31" spans="1:8" ht="12.75">
      <c r="A31" s="2" t="s">
        <v>10</v>
      </c>
      <c r="C31" s="3">
        <v>852.22</v>
      </c>
      <c r="D31" s="3">
        <v>499.33</v>
      </c>
      <c r="E31" s="3">
        <v>352.89</v>
      </c>
      <c r="F31" s="4">
        <v>12.316884228</v>
      </c>
      <c r="G31" s="4">
        <v>0.781645569620253</v>
      </c>
      <c r="H31" s="4">
        <v>0.0962743798834177</v>
      </c>
    </row>
    <row r="32" spans="1:8" ht="12.75">
      <c r="A32" s="2" t="s">
        <v>10</v>
      </c>
      <c r="C32" s="3">
        <v>1713.5</v>
      </c>
      <c r="D32" s="3">
        <v>1864</v>
      </c>
      <c r="E32" s="3">
        <v>-150.5</v>
      </c>
      <c r="F32" s="4">
        <v>24.764709963</v>
      </c>
      <c r="G32" s="4">
        <v>0.7631450827653354</v>
      </c>
      <c r="H32" s="4">
        <v>0.18899066634373163</v>
      </c>
    </row>
    <row r="33" spans="1:8" ht="12.75">
      <c r="A33" s="2" t="s">
        <v>10</v>
      </c>
      <c r="C33" s="3">
        <v>656.83</v>
      </c>
      <c r="D33" s="3">
        <v>77.8</v>
      </c>
      <c r="E33" s="3">
        <v>579.03</v>
      </c>
      <c r="F33" s="4">
        <v>9.492970204</v>
      </c>
      <c r="G33" s="4">
        <v>0.7622440850288951</v>
      </c>
      <c r="H33" s="4">
        <v>0.07235960387354545</v>
      </c>
    </row>
    <row r="34" spans="1:8" ht="12.75">
      <c r="A34" s="2" t="s">
        <v>10</v>
      </c>
      <c r="C34" s="3">
        <v>106</v>
      </c>
      <c r="D34" s="3">
        <v>21</v>
      </c>
      <c r="E34" s="3">
        <v>85</v>
      </c>
      <c r="F34" s="4">
        <v>1.5319867260000002</v>
      </c>
      <c r="G34" s="4">
        <v>0.72079818915262</v>
      </c>
      <c r="H34" s="4">
        <v>0.011042532579066512</v>
      </c>
    </row>
    <row r="35" spans="1:8" ht="12.75">
      <c r="A35" s="2" t="s">
        <v>10</v>
      </c>
      <c r="C35" s="3">
        <v>361.5</v>
      </c>
      <c r="D35" s="3">
        <v>124.5</v>
      </c>
      <c r="E35" s="3">
        <v>237</v>
      </c>
      <c r="F35" s="4">
        <v>5.224652846000001</v>
      </c>
      <c r="G35" s="4">
        <v>0.7315342884963133</v>
      </c>
      <c r="H35" s="4">
        <v>0.03822012702338847</v>
      </c>
    </row>
    <row r="36" spans="1:8" ht="12.75">
      <c r="A36" s="2" t="s">
        <v>10</v>
      </c>
      <c r="C36" s="3">
        <v>4.25</v>
      </c>
      <c r="D36" s="3">
        <v>0</v>
      </c>
      <c r="E36" s="3">
        <v>4.25</v>
      </c>
      <c r="F36" s="4">
        <v>0.061423996</v>
      </c>
      <c r="G36" s="4">
        <v>0.7130121845311699</v>
      </c>
      <c r="H36" s="4">
        <v>0.00043796057570593826</v>
      </c>
    </row>
    <row r="37" spans="1:8" ht="12.75">
      <c r="A37" s="2" t="s">
        <v>10</v>
      </c>
      <c r="C37" s="3">
        <v>27.7</v>
      </c>
      <c r="D37" s="3">
        <v>5.08</v>
      </c>
      <c r="E37" s="3">
        <v>22.62</v>
      </c>
      <c r="F37" s="4">
        <v>0.400339927</v>
      </c>
      <c r="G37" s="4">
        <v>0.7394335506698938</v>
      </c>
      <c r="H37" s="4">
        <v>0.0029602477369653608</v>
      </c>
    </row>
    <row r="38" spans="1:8" ht="12.75">
      <c r="A38" s="2" t="s">
        <v>10</v>
      </c>
      <c r="C38" s="3">
        <v>1.5</v>
      </c>
      <c r="D38" s="3">
        <v>0</v>
      </c>
      <c r="E38" s="3">
        <v>1.5</v>
      </c>
      <c r="F38" s="4">
        <v>0.021679057000000005</v>
      </c>
      <c r="G38" s="4">
        <v>0.7459854698280212</v>
      </c>
      <c r="H38" s="4">
        <v>0.00016172261521573455</v>
      </c>
    </row>
    <row r="39" spans="1:8" ht="12.75">
      <c r="A39" s="2" t="s">
        <v>10</v>
      </c>
      <c r="C39" s="3">
        <v>5</v>
      </c>
      <c r="D39" s="3">
        <v>50</v>
      </c>
      <c r="E39" s="3">
        <v>-45</v>
      </c>
      <c r="F39" s="4">
        <v>0.072263524</v>
      </c>
      <c r="G39" s="4">
        <v>0.7238013633488607</v>
      </c>
      <c r="H39" s="4">
        <v>0.0005230443719159311</v>
      </c>
    </row>
    <row r="40" spans="1:8" ht="12.75">
      <c r="A40" s="2" t="s">
        <v>10</v>
      </c>
      <c r="C40" s="3">
        <v>2</v>
      </c>
      <c r="D40" s="3">
        <v>0</v>
      </c>
      <c r="E40" s="3">
        <v>2</v>
      </c>
      <c r="F40" s="4">
        <v>0.028905409</v>
      </c>
      <c r="G40" s="4">
        <v>0.7192921898564396</v>
      </c>
      <c r="H40" s="4">
        <v>0.0002079143493830603</v>
      </c>
    </row>
    <row r="41" spans="1:8" ht="12.75">
      <c r="A41" s="2" t="s">
        <v>10</v>
      </c>
      <c r="C41" s="3">
        <v>5</v>
      </c>
      <c r="D41" s="3">
        <v>0</v>
      </c>
      <c r="E41" s="3">
        <v>5</v>
      </c>
      <c r="F41" s="4">
        <v>0.072263524</v>
      </c>
      <c r="G41" s="4">
        <v>0.7492763463256825</v>
      </c>
      <c r="H41" s="4">
        <v>0.0005414534923533826</v>
      </c>
    </row>
    <row r="42" spans="1:8" ht="12.75">
      <c r="A42" s="2" t="s">
        <v>10</v>
      </c>
      <c r="C42" s="3">
        <v>46</v>
      </c>
      <c r="D42" s="3">
        <v>9</v>
      </c>
      <c r="E42" s="3">
        <v>37</v>
      </c>
      <c r="F42" s="4">
        <v>0.664824428</v>
      </c>
      <c r="G42" s="4">
        <v>0.7027625443402402</v>
      </c>
      <c r="H42" s="4">
        <v>0.00467213706560825</v>
      </c>
    </row>
    <row r="43" ht="12.75">
      <c r="A43" s="5" t="s">
        <v>10</v>
      </c>
    </row>
    <row r="44" spans="1:6" ht="12.75">
      <c r="A44" s="6" t="s">
        <v>1</v>
      </c>
      <c r="C44" s="7">
        <f>SUBTOTAL(9,C30:C42)</f>
        <v>0</v>
      </c>
      <c r="D44" s="7">
        <f>SUBTOTAL(9,D30:D42)</f>
        <v>0</v>
      </c>
      <c r="E44" s="7">
        <f>SUBTOTAL(9,E30:E42)</f>
        <v>0</v>
      </c>
      <c r="F44" s="8">
        <f>SUBTOTAL(9,F30:F42)</f>
        <v>0</v>
      </c>
    </row>
    <row r="45" spans="1:8" ht="12.75">
      <c r="A45" s="2" t="s">
        <v>11</v>
      </c>
      <c r="C45" s="3">
        <v>21.25</v>
      </c>
      <c r="D45" s="3">
        <v>0</v>
      </c>
      <c r="E45" s="3">
        <v>21.25</v>
      </c>
      <c r="F45" s="4">
        <v>0.30711998</v>
      </c>
      <c r="G45" s="4">
        <v>0.5825649951314512</v>
      </c>
      <c r="H45" s="4">
        <v>0.0017891734965347142</v>
      </c>
    </row>
    <row r="46" spans="1:8" ht="12.75">
      <c r="A46" s="2" t="s">
        <v>11</v>
      </c>
      <c r="C46" s="3">
        <v>60</v>
      </c>
      <c r="D46" s="3">
        <v>8</v>
      </c>
      <c r="E46" s="3">
        <v>52</v>
      </c>
      <c r="F46" s="4">
        <v>0.8671622979999999</v>
      </c>
      <c r="G46" s="4">
        <v>0.5555352495605661</v>
      </c>
      <c r="H46" s="4">
        <v>0.004817392236289439</v>
      </c>
    </row>
    <row r="47" ht="12.75">
      <c r="A47" s="5" t="s">
        <v>11</v>
      </c>
    </row>
    <row r="48" spans="1:6" ht="12.75">
      <c r="A48" s="6" t="s">
        <v>1</v>
      </c>
      <c r="C48" s="7">
        <f>SUBTOTAL(9,C45:C46)</f>
        <v>0</v>
      </c>
      <c r="D48" s="7">
        <f>SUBTOTAL(9,D45:D46)</f>
        <v>0</v>
      </c>
      <c r="E48" s="7">
        <f>SUBTOTAL(9,E45:E46)</f>
        <v>0</v>
      </c>
      <c r="F48" s="8">
        <f>SUBTOTAL(9,F45:F46)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