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<sst xmlns="http://schemas.openxmlformats.org/spreadsheetml/2006/main" count="47" uniqueCount="11">
  <si>
    <t>20 SPOT</t>
  </si>
  <si>
    <t>Totals:</t>
  </si>
  <si>
    <t>4-500</t>
  </si>
  <si>
    <t>BEST BET</t>
  </si>
  <si>
    <t>BONUS BA</t>
  </si>
  <si>
    <t>BOTTOM S</t>
  </si>
  <si>
    <t>EDGE S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</si>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</sst>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72</v>
      </c>
      <c r="D1" s="3">
        <v>30.15</v>
      </c>
      <c r="E1" s="3">
        <v>41.85</v>
      </c>
      <c r="F1" s="4">
        <v>1.21667658</v>
      </c>
      <c r="G1" s="4">
        <v>-0.29343436771581466</v>
      </c>
      <c r="H1" s="4">
        <v>-0.0035701472296693977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98</v>
      </c>
      <c r="D4" s="3">
        <v>4</v>
      </c>
      <c r="E4" s="3">
        <v>94</v>
      </c>
      <c r="F4" s="4">
        <v>1.656032012</v>
      </c>
      <c r="G4" s="4">
        <v>0.618191934647631</v>
      </c>
      <c r="H4" s="4">
        <v>0.010237456333366892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1.35</v>
      </c>
      <c r="D7" s="3">
        <v>0</v>
      </c>
      <c r="E7" s="3">
        <v>1.35</v>
      </c>
      <c r="F7" s="4">
        <v>0.022812685</v>
      </c>
      <c r="G7" s="4">
        <v>0.6906523855890931</v>
      </c>
      <c r="H7" s="4">
        <v>0.00015755635316942515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24</v>
      </c>
      <c r="D10" s="3">
        <v>18</v>
      </c>
      <c r="E10" s="3">
        <v>6</v>
      </c>
      <c r="F10" s="4">
        <v>0.40555886</v>
      </c>
      <c r="G10" s="4">
        <v>0.9303797468354431</v>
      </c>
      <c r="H10" s="4">
        <v>0.0037732374949367093</v>
      </c>
    </row>
    <row r="11" spans="1:8" ht="12.75">
      <c r="A11" s="2" t="s">
        <v>4</v>
      </c>
      <c r="C11" s="3">
        <v>0.25</v>
      </c>
      <c r="D11" s="3">
        <v>0</v>
      </c>
      <c r="E11" s="3">
        <v>0.25</v>
      </c>
      <c r="F11" s="4">
        <v>0.004224571</v>
      </c>
      <c r="G11" s="4">
        <v>0.9237368391781431</v>
      </c>
      <c r="H11" s="4">
        <v>3.902391862423647E-05</v>
      </c>
    </row>
    <row r="12" spans="1:8" ht="12.75">
      <c r="A12" s="2" t="s">
        <v>4</v>
      </c>
      <c r="C12" s="3">
        <v>10</v>
      </c>
      <c r="D12" s="3">
        <v>0.75</v>
      </c>
      <c r="E12" s="3">
        <v>9.25</v>
      </c>
      <c r="F12" s="4">
        <v>0.168982858</v>
      </c>
      <c r="G12" s="4">
        <v>0.9271469068811646</v>
      </c>
      <c r="H12" s="4">
        <v>0.0015667193411063906</v>
      </c>
    </row>
    <row r="13" spans="1:8" ht="12.75">
      <c r="A13" s="2" t="s">
        <v>4</v>
      </c>
      <c r="C13" s="3">
        <v>10</v>
      </c>
      <c r="D13" s="3">
        <v>0</v>
      </c>
      <c r="E13" s="3">
        <v>10</v>
      </c>
      <c r="F13" s="4">
        <v>0.168982858</v>
      </c>
      <c r="G13" s="4">
        <v>0.9215639557950703</v>
      </c>
      <c r="H13" s="4">
        <v>0.0015572851108003661</v>
      </c>
    </row>
    <row r="14" ht="12.75">
      <c r="A14" s="5" t="s">
        <v>4</v>
      </c>
    </row>
    <row r="15" spans="1:6" ht="12.75">
      <c r="A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  <row r="16" spans="1:8" ht="12.75">
      <c r="A16" s="2" t="s">
        <v>5</v>
      </c>
      <c r="C16" s="3">
        <v>19</v>
      </c>
      <c r="D16" s="3">
        <v>4</v>
      </c>
      <c r="E16" s="3">
        <v>15</v>
      </c>
      <c r="F16" s="4">
        <v>0.32106743000000004</v>
      </c>
      <c r="G16" s="4">
        <v>0.7967569683090258</v>
      </c>
      <c r="H16" s="4">
        <v>0.0025581271214957036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250</v>
      </c>
      <c r="D19" s="3">
        <v>141</v>
      </c>
      <c r="E19" s="3">
        <v>109</v>
      </c>
      <c r="F19" s="4">
        <v>4.224571459</v>
      </c>
      <c r="G19" s="4">
        <v>-0.2906179172225418</v>
      </c>
      <c r="H19" s="4">
        <v>-0.01227736158572375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93.1</v>
      </c>
      <c r="D22" s="3">
        <v>49</v>
      </c>
      <c r="E22" s="3">
        <v>44.1</v>
      </c>
      <c r="F22" s="4">
        <v>1.573230411</v>
      </c>
      <c r="G22" s="4">
        <v>0.9971335691242055</v>
      </c>
      <c r="H22" s="4">
        <v>0.015687208547751706</v>
      </c>
    </row>
    <row r="23" ht="12.75">
      <c r="A23" s="5" t="s">
        <v>7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2057</v>
      </c>
      <c r="D25" s="3">
        <v>1197</v>
      </c>
      <c r="E25" s="3">
        <v>860</v>
      </c>
      <c r="F25" s="4">
        <v>34.759773968</v>
      </c>
      <c r="G25" s="4">
        <v>0.75</v>
      </c>
      <c r="H25" s="4">
        <v>0.26069830476000005</v>
      </c>
    </row>
    <row r="26" spans="1:8" ht="12.75">
      <c r="A26" s="2" t="s">
        <v>8</v>
      </c>
      <c r="C26" s="3">
        <v>573.14</v>
      </c>
      <c r="D26" s="3">
        <v>448.5</v>
      </c>
      <c r="E26" s="3">
        <v>124.64</v>
      </c>
      <c r="F26" s="4">
        <v>9.685083545</v>
      </c>
      <c r="G26" s="4">
        <v>0.781645569620253</v>
      </c>
      <c r="H26" s="4">
        <v>0.07570302644351265</v>
      </c>
    </row>
    <row r="27" spans="1:8" ht="12.75">
      <c r="A27" s="2" t="s">
        <v>8</v>
      </c>
      <c r="C27" s="3">
        <v>1635.25</v>
      </c>
      <c r="D27" s="3">
        <v>1307.32</v>
      </c>
      <c r="E27" s="3">
        <v>327.93</v>
      </c>
      <c r="F27" s="4">
        <v>27.632921916</v>
      </c>
      <c r="G27" s="4">
        <v>0.7631450827653354</v>
      </c>
      <c r="H27" s="4">
        <v>0.2108792848263387</v>
      </c>
    </row>
    <row r="28" spans="1:8" ht="12.75">
      <c r="A28" s="2" t="s">
        <v>8</v>
      </c>
      <c r="C28" s="3">
        <v>478.82</v>
      </c>
      <c r="D28" s="3">
        <v>620.38</v>
      </c>
      <c r="E28" s="3">
        <v>-141.56</v>
      </c>
      <c r="F28" s="4">
        <v>8.091237224</v>
      </c>
      <c r="G28" s="4">
        <v>0.7622440850288951</v>
      </c>
      <c r="H28" s="4">
        <v>0.061674977145596166</v>
      </c>
    </row>
    <row r="29" spans="1:8" ht="12.75">
      <c r="A29" s="2" t="s">
        <v>8</v>
      </c>
      <c r="C29" s="3">
        <v>57</v>
      </c>
      <c r="D29" s="3">
        <v>12</v>
      </c>
      <c r="E29" s="3">
        <v>45</v>
      </c>
      <c r="F29" s="4">
        <v>0.963202292</v>
      </c>
      <c r="G29" s="4">
        <v>0.72079818915262</v>
      </c>
      <c r="H29" s="4">
        <v>0.006942744678612532</v>
      </c>
    </row>
    <row r="30" spans="1:8" ht="12.75">
      <c r="A30" s="2" t="s">
        <v>8</v>
      </c>
      <c r="C30" s="3">
        <v>332.75</v>
      </c>
      <c r="D30" s="3">
        <v>171.5</v>
      </c>
      <c r="E30" s="3">
        <v>161.25</v>
      </c>
      <c r="F30" s="4">
        <v>5.622904612</v>
      </c>
      <c r="G30" s="4">
        <v>0.7315342884963133</v>
      </c>
      <c r="H30" s="4">
        <v>0.04113347524622059</v>
      </c>
    </row>
    <row r="31" spans="1:8" ht="12.75">
      <c r="A31" s="2" t="s">
        <v>8</v>
      </c>
      <c r="C31" s="3">
        <v>8.5</v>
      </c>
      <c r="D31" s="3">
        <v>20</v>
      </c>
      <c r="E31" s="3">
        <v>-11.5</v>
      </c>
      <c r="F31" s="4">
        <v>0.143635429</v>
      </c>
      <c r="G31" s="4">
        <v>0.7130121845311699</v>
      </c>
      <c r="H31" s="4">
        <v>0.001024138110073617</v>
      </c>
    </row>
    <row r="32" spans="1:8" ht="12.75">
      <c r="A32" s="2" t="s">
        <v>8</v>
      </c>
      <c r="C32" s="3">
        <v>5.85</v>
      </c>
      <c r="D32" s="3">
        <v>2.24</v>
      </c>
      <c r="E32" s="3">
        <v>3.61</v>
      </c>
      <c r="F32" s="4">
        <v>0.098854972</v>
      </c>
      <c r="G32" s="4">
        <v>0.7394335506698938</v>
      </c>
      <c r="H32" s="4">
        <v>0.0007309668294733294</v>
      </c>
    </row>
    <row r="33" spans="1:8" ht="12.75">
      <c r="A33" s="2" t="s">
        <v>8</v>
      </c>
      <c r="C33" s="3">
        <v>11.25</v>
      </c>
      <c r="D33" s="3">
        <v>1</v>
      </c>
      <c r="E33" s="3">
        <v>10.25</v>
      </c>
      <c r="F33" s="4">
        <v>0.190105715</v>
      </c>
      <c r="G33" s="4">
        <v>0.7459854698280212</v>
      </c>
      <c r="H33" s="4">
        <v>0.0014181610112126688</v>
      </c>
    </row>
    <row r="34" spans="1:8" ht="12.75">
      <c r="A34" s="2" t="s">
        <v>8</v>
      </c>
      <c r="C34" s="3">
        <v>25</v>
      </c>
      <c r="D34" s="3">
        <v>3</v>
      </c>
      <c r="E34" s="3">
        <v>22</v>
      </c>
      <c r="F34" s="4">
        <v>0.422457145</v>
      </c>
      <c r="G34" s="4">
        <v>0.7238013633488607</v>
      </c>
      <c r="H34" s="4">
        <v>0.0030577505750746725</v>
      </c>
    </row>
    <row r="35" spans="1:8" ht="12.75">
      <c r="A35" s="2" t="s">
        <v>8</v>
      </c>
      <c r="C35" s="3">
        <v>9</v>
      </c>
      <c r="D35" s="3">
        <v>0</v>
      </c>
      <c r="E35" s="3">
        <v>9</v>
      </c>
      <c r="F35" s="4">
        <v>0.152084572</v>
      </c>
      <c r="G35" s="4">
        <v>0.7413980164051605</v>
      </c>
      <c r="H35" s="4">
        <v>0.0011275520000662777</v>
      </c>
    </row>
    <row r="36" spans="1:8" ht="12.75">
      <c r="A36" s="2" t="s">
        <v>8</v>
      </c>
      <c r="C36" s="3">
        <v>5.5</v>
      </c>
      <c r="D36" s="3">
        <v>5</v>
      </c>
      <c r="E36" s="3">
        <v>0.5</v>
      </c>
      <c r="F36" s="4">
        <v>0.092940572</v>
      </c>
      <c r="G36" s="4">
        <v>0.7192921898564396</v>
      </c>
      <c r="H36" s="4">
        <v>0.0006685142756039007</v>
      </c>
    </row>
    <row r="37" spans="1:8" ht="12.75">
      <c r="A37" s="2" t="s">
        <v>8</v>
      </c>
      <c r="C37" s="3">
        <v>4</v>
      </c>
      <c r="D37" s="3">
        <v>0</v>
      </c>
      <c r="E37" s="3">
        <v>4</v>
      </c>
      <c r="F37" s="4">
        <v>0.067593143</v>
      </c>
      <c r="G37" s="4">
        <v>0.746410867173243</v>
      </c>
      <c r="H37" s="4">
        <v>0.0005045225648159503</v>
      </c>
    </row>
    <row r="38" spans="1:8" ht="12.75">
      <c r="A38" s="2" t="s">
        <v>8</v>
      </c>
      <c r="C38" s="3">
        <v>93</v>
      </c>
      <c r="D38" s="3">
        <v>54</v>
      </c>
      <c r="E38" s="3">
        <v>39</v>
      </c>
      <c r="F38" s="4">
        <v>1.571540582</v>
      </c>
      <c r="G38" s="4">
        <v>0.7027625443402402</v>
      </c>
      <c r="H38" s="4">
        <v>0.01104419857940262</v>
      </c>
    </row>
    <row r="39" ht="12.75">
      <c r="A39" s="5" t="s">
        <v>8</v>
      </c>
    </row>
    <row r="40" spans="1:6" ht="12.75">
      <c r="A40" s="6" t="s">
        <v>1</v>
      </c>
      <c r="C40" s="7">
        <f>SUBTOTAL(9,C25:C38)</f>
        <v>0</v>
      </c>
      <c r="D40" s="7">
        <f>SUBTOTAL(9,D25:D38)</f>
        <v>0</v>
      </c>
      <c r="E40" s="7">
        <f>SUBTOTAL(9,E25:E38)</f>
        <v>0</v>
      </c>
      <c r="F40" s="8">
        <f>SUBTOTAL(9,F25:F38)</f>
        <v>0</v>
      </c>
    </row>
    <row r="41" spans="1:8" ht="12.75">
      <c r="A41" s="2" t="s">
        <v>9</v>
      </c>
      <c r="C41" s="3">
        <v>15</v>
      </c>
      <c r="D41" s="3">
        <v>57.5</v>
      </c>
      <c r="E41" s="3">
        <v>-42.5</v>
      </c>
      <c r="F41" s="4">
        <v>0.253474287</v>
      </c>
      <c r="G41" s="4">
        <v>0.5825219084712759</v>
      </c>
      <c r="H41" s="4">
        <v>0.0014765432541163595</v>
      </c>
    </row>
    <row r="42" spans="1:8" ht="12.75">
      <c r="A42" s="2" t="s">
        <v>9</v>
      </c>
      <c r="C42" s="3">
        <v>10</v>
      </c>
      <c r="D42" s="3">
        <v>0.5</v>
      </c>
      <c r="E42" s="3">
        <v>9.5</v>
      </c>
      <c r="F42" s="4">
        <v>0.168982858</v>
      </c>
      <c r="G42" s="4">
        <v>0.5554919763780519</v>
      </c>
      <c r="H42" s="4">
        <v>0.0009386862176443168</v>
      </c>
    </row>
    <row r="43" ht="12.75">
      <c r="A43" s="5" t="s">
        <v>9</v>
      </c>
    </row>
    <row r="44" spans="1:6" ht="12.75">
      <c r="A44" s="6" t="s">
        <v>1</v>
      </c>
      <c r="C44" s="7">
        <f>SUBTOTAL(9,C41:C42)</f>
        <v>0</v>
      </c>
      <c r="D44" s="7">
        <f>SUBTOTAL(9,D41:D42)</f>
        <v>0</v>
      </c>
      <c r="E44" s="7">
        <f>SUBTOTAL(9,E41:E42)</f>
        <v>0</v>
      </c>
      <c r="F44" s="8">
        <f>SUBTOTAL(9,F41:F42)</f>
        <v>0</v>
      </c>
    </row>
    <row r="45" spans="1:8" ht="12.75">
      <c r="A45" s="2" t="s">
        <v>10</v>
      </c>
      <c r="C45" s="3">
        <v>19</v>
      </c>
      <c r="D45" s="3">
        <v>14</v>
      </c>
      <c r="E45" s="3">
        <v>5</v>
      </c>
      <c r="F45" s="4">
        <v>0.32106743000000004</v>
      </c>
      <c r="G45" s="4">
        <v>0.7967569683090258</v>
      </c>
      <c r="H45" s="4">
        <v>0.0025581271214957036</v>
      </c>
    </row>
    <row r="46" ht="12.75">
      <c r="A46" s="5" t="s">
        <v>10</v>
      </c>
    </row>
    <row r="47" spans="1:6" ht="12.75">
      <c r="A47" s="6" t="s">
        <v>1</v>
      </c>
      <c r="C47" s="7">
        <f>SUBTOTAL(9,C45:C45)</f>
        <v>0</v>
      </c>
      <c r="D47" s="7">
        <f>SUBTOTAL(9,D45:D45)</f>
        <v>0</v>
      </c>
      <c r="E47" s="7">
        <f>SUBTOTAL(9,E45:E45)</f>
        <v>0</v>
      </c>
      <c r="F47" s="8">
        <f>SUBTOTAL(9,F45:F45)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