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<sst xmlns="http://schemas.openxmlformats.org/spreadsheetml/2006/main" count="45" uniqueCount="10">
  <si>
    <t>20 SPOT</t>
  </si>
  <si>
    <t>Totals:</t>
  </si>
  <si>
    <t>BEST BET</t>
  </si>
  <si>
    <t>BONUS BA</t>
  </si>
  <si>
    <t>BOTTOM S</t>
  </si>
  <si>
    <t>EDGE S</t>
  </si>
  <si>
    <t>MEGABB</t>
  </si>
  <si>
    <t>PENNY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</si>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</sst>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25</v>
      </c>
      <c r="D1" s="3">
        <v>28</v>
      </c>
      <c r="E1" s="3">
        <v>-3</v>
      </c>
      <c r="F1" s="4">
        <v>0.573845938</v>
      </c>
      <c r="G1" s="4">
        <v>-0.29343436771581466</v>
      </c>
      <c r="H1" s="4">
        <v>-0.0016838611998331858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1.35</v>
      </c>
      <c r="D4" s="3">
        <v>0</v>
      </c>
      <c r="E4" s="3">
        <v>1.35</v>
      </c>
      <c r="F4" s="4">
        <v>0.030987680000000004</v>
      </c>
      <c r="G4" s="4">
        <v>0.7014643584263826</v>
      </c>
      <c r="H4" s="4">
        <v>0.00021736753070322043</v>
      </c>
    </row>
    <row r="5" spans="1:8" ht="12.75">
      <c r="A5" s="2" t="s">
        <v>2</v>
      </c>
      <c r="C5" s="3">
        <v>4.05</v>
      </c>
      <c r="D5" s="3">
        <v>0</v>
      </c>
      <c r="E5" s="3">
        <v>4.05</v>
      </c>
      <c r="F5" s="4">
        <v>0.092963042</v>
      </c>
      <c r="G5" s="4">
        <v>0.6983654004223606</v>
      </c>
      <c r="H5" s="4">
        <v>0.0006492217205081075</v>
      </c>
    </row>
    <row r="6" ht="12.75">
      <c r="A6" s="5" t="s">
        <v>2</v>
      </c>
    </row>
    <row r="7" spans="1:6" ht="12.75">
      <c r="A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14</v>
      </c>
      <c r="D8" s="3">
        <v>104</v>
      </c>
      <c r="E8" s="3">
        <v>-90</v>
      </c>
      <c r="F8" s="4">
        <v>0.321353725</v>
      </c>
      <c r="G8" s="4">
        <v>0.9303797468354431</v>
      </c>
      <c r="H8" s="4">
        <v>0.0029898099731012645</v>
      </c>
    </row>
    <row r="9" spans="1:8" ht="12.75">
      <c r="A9" s="2" t="s">
        <v>3</v>
      </c>
      <c r="C9" s="3">
        <v>2</v>
      </c>
      <c r="D9" s="3">
        <v>0</v>
      </c>
      <c r="E9" s="3">
        <v>2</v>
      </c>
      <c r="F9" s="4">
        <v>0.045907675</v>
      </c>
      <c r="G9" s="4">
        <v>0.9309203454773073</v>
      </c>
      <c r="H9" s="4">
        <v>0.00042736388671059963</v>
      </c>
    </row>
    <row r="10" spans="1:8" ht="12.75">
      <c r="A10" s="2" t="s">
        <v>3</v>
      </c>
      <c r="C10" s="3">
        <v>6.25</v>
      </c>
      <c r="D10" s="3">
        <v>0</v>
      </c>
      <c r="E10" s="3">
        <v>6.25</v>
      </c>
      <c r="F10" s="4">
        <v>0.143461484</v>
      </c>
      <c r="G10" s="4">
        <v>0.9271469068811646</v>
      </c>
      <c r="H10" s="4">
        <v>0.0013300987114718175</v>
      </c>
    </row>
    <row r="11" spans="1:8" ht="12.75">
      <c r="A11" s="2" t="s">
        <v>3</v>
      </c>
      <c r="C11" s="3">
        <v>8.75</v>
      </c>
      <c r="D11" s="3">
        <v>4.5</v>
      </c>
      <c r="E11" s="3">
        <v>4.25</v>
      </c>
      <c r="F11" s="4">
        <v>0.200846078</v>
      </c>
      <c r="G11" s="4">
        <v>0.9215639557950703</v>
      </c>
      <c r="H11" s="4">
        <v>0.0018509250614760526</v>
      </c>
    </row>
    <row r="12" ht="12.75">
      <c r="A12" s="5" t="s">
        <v>3</v>
      </c>
    </row>
    <row r="13" spans="1:6" ht="12.75">
      <c r="A13" s="6" t="s">
        <v>1</v>
      </c>
      <c r="C13" s="7">
        <f>SUBTOTAL(9,C8:C11)</f>
        <v>0</v>
      </c>
      <c r="D13" s="7">
        <f>SUBTOTAL(9,D8:D11)</f>
        <v>0</v>
      </c>
      <c r="E13" s="7">
        <f>SUBTOTAL(9,E8:E11)</f>
        <v>0</v>
      </c>
      <c r="F13" s="8">
        <f>SUBTOTAL(9,F8:F11)</f>
        <v>0</v>
      </c>
    </row>
    <row r="14" spans="1:8" ht="12.75">
      <c r="A14" s="2" t="s">
        <v>4</v>
      </c>
      <c r="C14" s="3">
        <v>0</v>
      </c>
      <c r="D14" s="3">
        <v>0</v>
      </c>
      <c r="E14" s="3">
        <v>0</v>
      </c>
      <c r="F14" s="4">
        <v>0</v>
      </c>
      <c r="G14" s="4">
        <v>0.7967569683090258</v>
      </c>
      <c r="H14" s="4">
        <v>0</v>
      </c>
    </row>
    <row r="15" ht="12.75">
      <c r="A15" s="5" t="s">
        <v>4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5</v>
      </c>
      <c r="C17" s="3">
        <v>20</v>
      </c>
      <c r="D17" s="3">
        <v>10</v>
      </c>
      <c r="E17" s="3">
        <v>10</v>
      </c>
      <c r="F17" s="4">
        <v>0.45907675</v>
      </c>
      <c r="G17" s="4">
        <v>-0.2906179172225418</v>
      </c>
      <c r="H17" s="4">
        <v>-0.0013341592893029352</v>
      </c>
    </row>
    <row r="18" ht="12.75">
      <c r="A18" s="5" t="s">
        <v>5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95</v>
      </c>
      <c r="D20" s="3">
        <v>72</v>
      </c>
      <c r="E20" s="3">
        <v>23</v>
      </c>
      <c r="F20" s="4">
        <v>2.180614566</v>
      </c>
      <c r="G20" s="4">
        <v>0.721518987341772</v>
      </c>
      <c r="H20" s="4">
        <v>0.01573354813443038</v>
      </c>
    </row>
    <row r="21" spans="1:8" ht="12.75">
      <c r="A21" s="2" t="s">
        <v>6</v>
      </c>
      <c r="C21" s="3">
        <v>119</v>
      </c>
      <c r="D21" s="3">
        <v>104</v>
      </c>
      <c r="E21" s="3">
        <v>15</v>
      </c>
      <c r="F21" s="4">
        <v>2.731506666</v>
      </c>
      <c r="G21" s="4">
        <v>0.721518987341772</v>
      </c>
      <c r="H21" s="4">
        <v>0.019708339235696204</v>
      </c>
    </row>
    <row r="22" spans="1:8" ht="12.75">
      <c r="A22" s="2" t="s">
        <v>6</v>
      </c>
      <c r="C22" s="3">
        <v>103</v>
      </c>
      <c r="D22" s="3">
        <v>8</v>
      </c>
      <c r="E22" s="3">
        <v>95</v>
      </c>
      <c r="F22" s="4">
        <v>2.364245266</v>
      </c>
      <c r="G22" s="4">
        <v>0.7236813819092291</v>
      </c>
      <c r="H22" s="4">
        <v>0.017109602812712333</v>
      </c>
    </row>
    <row r="23" ht="12.75">
      <c r="A23" s="5" t="s">
        <v>6</v>
      </c>
    </row>
    <row r="24" spans="1:6" ht="12.75">
      <c r="A24" s="6" t="s">
        <v>1</v>
      </c>
      <c r="C24" s="7">
        <f>SUBTOTAL(9,C20:C22)</f>
        <v>0</v>
      </c>
      <c r="D24" s="7">
        <f>SUBTOTAL(9,D20:D22)</f>
        <v>0</v>
      </c>
      <c r="E24" s="7">
        <f>SUBTOTAL(9,E20:E22)</f>
        <v>0</v>
      </c>
      <c r="F24" s="8">
        <f>SUBTOTAL(9,F20:F22)</f>
        <v>0</v>
      </c>
    </row>
    <row r="25" spans="1:8" ht="12.75">
      <c r="A25" s="2" t="s">
        <v>7</v>
      </c>
      <c r="C25" s="3">
        <v>49.4</v>
      </c>
      <c r="D25" s="3">
        <v>24.5</v>
      </c>
      <c r="E25" s="3">
        <v>24.9</v>
      </c>
      <c r="F25" s="4">
        <v>1.133919574</v>
      </c>
      <c r="G25" s="4">
        <v>0.9971335691242055</v>
      </c>
      <c r="H25" s="4">
        <v>0.011306692719224189</v>
      </c>
    </row>
    <row r="26" ht="12.75">
      <c r="A26" s="5" t="s">
        <v>7</v>
      </c>
    </row>
    <row r="27" spans="1:6" ht="12.75">
      <c r="A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8</v>
      </c>
      <c r="C28" s="3">
        <v>249</v>
      </c>
      <c r="D28" s="3">
        <v>189</v>
      </c>
      <c r="E28" s="3">
        <v>60</v>
      </c>
      <c r="F28" s="4">
        <v>5.715505546</v>
      </c>
      <c r="G28" s="4">
        <v>0.75</v>
      </c>
      <c r="H28" s="4">
        <v>0.042866291594999995</v>
      </c>
    </row>
    <row r="29" spans="1:8" ht="12.75">
      <c r="A29" s="2" t="s">
        <v>8</v>
      </c>
      <c r="C29" s="3">
        <v>1551.5</v>
      </c>
      <c r="D29" s="3">
        <v>1114.75</v>
      </c>
      <c r="E29" s="3">
        <v>436.75</v>
      </c>
      <c r="F29" s="4">
        <v>35.612878939</v>
      </c>
      <c r="G29" s="4">
        <v>0.781645569620253</v>
      </c>
      <c r="H29" s="4">
        <v>0.27836649044091766</v>
      </c>
    </row>
    <row r="30" spans="1:8" ht="12.75">
      <c r="A30" s="2" t="s">
        <v>8</v>
      </c>
      <c r="C30" s="3">
        <v>1092.5</v>
      </c>
      <c r="D30" s="3">
        <v>748.3</v>
      </c>
      <c r="E30" s="3">
        <v>344.2</v>
      </c>
      <c r="F30" s="4">
        <v>25.077067509</v>
      </c>
      <c r="G30" s="4">
        <v>0.7631450827653354</v>
      </c>
      <c r="H30" s="4">
        <v>0.19137440759667712</v>
      </c>
    </row>
    <row r="31" spans="1:8" ht="12.75">
      <c r="A31" s="2" t="s">
        <v>8</v>
      </c>
      <c r="C31" s="3">
        <v>328.5</v>
      </c>
      <c r="D31" s="3">
        <v>145.45</v>
      </c>
      <c r="E31" s="3">
        <v>183.05</v>
      </c>
      <c r="F31" s="4">
        <v>7.540335631</v>
      </c>
      <c r="G31" s="4">
        <v>0.7622440850288951</v>
      </c>
      <c r="H31" s="4">
        <v>0.05747576233862369</v>
      </c>
    </row>
    <row r="32" spans="1:8" ht="12.75">
      <c r="A32" s="2" t="s">
        <v>8</v>
      </c>
      <c r="C32" s="3">
        <v>112.75</v>
      </c>
      <c r="D32" s="3">
        <v>10</v>
      </c>
      <c r="E32" s="3">
        <v>102.75</v>
      </c>
      <c r="F32" s="4">
        <v>2.588045182</v>
      </c>
      <c r="G32" s="4">
        <v>0.72079818915262</v>
      </c>
      <c r="H32" s="4">
        <v>0.018654582806307635</v>
      </c>
    </row>
    <row r="33" spans="1:8" ht="12.75">
      <c r="A33" s="2" t="s">
        <v>8</v>
      </c>
      <c r="C33" s="3">
        <v>452.25</v>
      </c>
      <c r="D33" s="3">
        <v>318.25</v>
      </c>
      <c r="E33" s="3">
        <v>134</v>
      </c>
      <c r="F33" s="4">
        <v>10.380873026</v>
      </c>
      <c r="G33" s="4">
        <v>0.7315342884963133</v>
      </c>
      <c r="H33" s="4">
        <v>0.0759396456304548</v>
      </c>
    </row>
    <row r="34" spans="1:8" ht="12.75">
      <c r="A34" s="2" t="s">
        <v>8</v>
      </c>
      <c r="C34" s="3">
        <v>2.25</v>
      </c>
      <c r="D34" s="3">
        <v>0</v>
      </c>
      <c r="E34" s="3">
        <v>2.25</v>
      </c>
      <c r="F34" s="4">
        <v>0.051646134</v>
      </c>
      <c r="G34" s="4">
        <v>0.7130121845311699</v>
      </c>
      <c r="H34" s="4">
        <v>0.0003682432282592952</v>
      </c>
    </row>
    <row r="35" spans="1:8" ht="12.75">
      <c r="A35" s="2" t="s">
        <v>8</v>
      </c>
      <c r="C35" s="3">
        <v>30.27</v>
      </c>
      <c r="D35" s="3">
        <v>16</v>
      </c>
      <c r="E35" s="3">
        <v>14.27</v>
      </c>
      <c r="F35" s="4">
        <v>0.694812662</v>
      </c>
      <c r="G35" s="4">
        <v>0.7394335506698938</v>
      </c>
      <c r="H35" s="4">
        <v>0.005137677937130607</v>
      </c>
    </row>
    <row r="36" spans="1:8" ht="12.75">
      <c r="A36" s="2" t="s">
        <v>8</v>
      </c>
      <c r="C36" s="3">
        <v>9.75</v>
      </c>
      <c r="D36" s="3">
        <v>76</v>
      </c>
      <c r="E36" s="3">
        <v>-66.25</v>
      </c>
      <c r="F36" s="4">
        <v>0.223799915</v>
      </c>
      <c r="G36" s="4">
        <v>0.7459854698280212</v>
      </c>
      <c r="H36" s="4">
        <v>0.001669514847387462</v>
      </c>
    </row>
    <row r="37" spans="1:8" ht="12.75">
      <c r="A37" s="2" t="s">
        <v>8</v>
      </c>
      <c r="C37" s="3">
        <v>7.75</v>
      </c>
      <c r="D37" s="3">
        <v>0</v>
      </c>
      <c r="E37" s="3">
        <v>7.75</v>
      </c>
      <c r="F37" s="4">
        <v>0.17789224</v>
      </c>
      <c r="G37" s="4">
        <v>0.7238013633488607</v>
      </c>
      <c r="H37" s="4">
        <v>0.001287586458411827</v>
      </c>
    </row>
    <row r="38" spans="1:8" ht="12.75">
      <c r="A38" s="2" t="s">
        <v>8</v>
      </c>
      <c r="C38" s="3">
        <v>1</v>
      </c>
      <c r="D38" s="3">
        <v>0</v>
      </c>
      <c r="E38" s="3">
        <v>1</v>
      </c>
      <c r="F38" s="4">
        <v>0.022953836999999998</v>
      </c>
      <c r="G38" s="4">
        <v>0.7413980164051605</v>
      </c>
      <c r="H38" s="4">
        <v>0.00017017929220687378</v>
      </c>
    </row>
    <row r="39" spans="1:8" ht="12.75">
      <c r="A39" s="2" t="s">
        <v>8</v>
      </c>
      <c r="C39" s="3">
        <v>28</v>
      </c>
      <c r="D39" s="3">
        <v>5</v>
      </c>
      <c r="E39" s="3">
        <v>23</v>
      </c>
      <c r="F39" s="4">
        <v>0.642707451</v>
      </c>
      <c r="G39" s="4">
        <v>0.7192921898564396</v>
      </c>
      <c r="H39" s="4">
        <v>0.004622944498668403</v>
      </c>
    </row>
    <row r="40" spans="1:8" ht="12.75">
      <c r="A40" s="2" t="s">
        <v>8</v>
      </c>
      <c r="C40" s="3">
        <v>33.25</v>
      </c>
      <c r="D40" s="3">
        <v>7.5</v>
      </c>
      <c r="E40" s="3">
        <v>25.75</v>
      </c>
      <c r="F40" s="4">
        <v>0.763215098</v>
      </c>
      <c r="G40" s="4">
        <v>0.7027625443402402</v>
      </c>
      <c r="H40" s="4">
        <v>0.005363589841493659</v>
      </c>
    </row>
    <row r="41" ht="12.75">
      <c r="A41" s="5" t="s">
        <v>8</v>
      </c>
    </row>
    <row r="42" spans="1:6" ht="12.75">
      <c r="A42" s="6" t="s">
        <v>1</v>
      </c>
      <c r="C42" s="7">
        <f>SUBTOTAL(9,C28:C40)</f>
        <v>0</v>
      </c>
      <c r="D42" s="7">
        <f>SUBTOTAL(9,D28:D40)</f>
        <v>0</v>
      </c>
      <c r="E42" s="7">
        <f>SUBTOTAL(9,E28:E40)</f>
        <v>0</v>
      </c>
      <c r="F42" s="8">
        <f>SUBTOTAL(9,F28:F40)</f>
        <v>0</v>
      </c>
    </row>
    <row r="43" spans="1:8" ht="12.75">
      <c r="A43" s="2" t="s">
        <v>9</v>
      </c>
      <c r="C43" s="3">
        <v>10</v>
      </c>
      <c r="D43" s="3">
        <v>152.5</v>
      </c>
      <c r="E43" s="3">
        <v>-142.5</v>
      </c>
      <c r="F43" s="4">
        <v>0.229538375</v>
      </c>
      <c r="G43" s="4">
        <v>0.5554919763780519</v>
      </c>
      <c r="H43" s="4">
        <v>0.0012750672558335646</v>
      </c>
    </row>
    <row r="44" ht="12.75">
      <c r="A44" s="5" t="s">
        <v>9</v>
      </c>
    </row>
    <row r="45" spans="1:6" ht="12.75">
      <c r="A45" s="6" t="s">
        <v>1</v>
      </c>
      <c r="C45" s="7">
        <f>SUBTOTAL(9,C43:C43)</f>
        <v>0</v>
      </c>
      <c r="D45" s="7">
        <f>SUBTOTAL(9,D43:D43)</f>
        <v>0</v>
      </c>
      <c r="E45" s="7">
        <f>SUBTOTAL(9,E43:E43)</f>
        <v>0</v>
      </c>
      <c r="F45" s="8">
        <f>SUBTOTAL(9,F43:F43)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