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<sst xmlns="http://schemas.openxmlformats.org/spreadsheetml/2006/main" count="39" uniqueCount="9">
  <si>
    <t>20 SPOT</t>
  </si>
  <si>
    <t>Totals:</t>
  </si>
  <si>
    <t>4 SPOT</t>
  </si>
  <si>
    <t>BEST BET</t>
  </si>
  <si>
    <t>BOTTOM S</t>
  </si>
  <si>
    <t>KINGO</t>
  </si>
  <si>
    <t>LEFT 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</si>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</sst>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140</v>
      </c>
      <c r="D1" s="3">
        <v>59</v>
      </c>
      <c r="E1" s="3">
        <v>81</v>
      </c>
      <c r="F1" s="4">
        <v>2.97600068</v>
      </c>
      <c r="G1" s="4">
        <v>-0.29343436771581466</v>
      </c>
      <c r="H1" s="4">
        <v>-0.008732608778576343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5</v>
      </c>
      <c r="E4" s="3">
        <v>15</v>
      </c>
      <c r="F4" s="4">
        <v>0.42514295</v>
      </c>
      <c r="G4" s="4">
        <v>0.7771374195424834</v>
      </c>
      <c r="H4" s="4">
        <v>0.0033039449509967905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25.19</v>
      </c>
      <c r="E7" s="3">
        <v>-15.19</v>
      </c>
      <c r="F7" s="4">
        <v>0.21257146999999998</v>
      </c>
      <c r="G7" s="4">
        <v>0.672151898734178</v>
      </c>
      <c r="H7" s="4">
        <v>0.0014288031717721533</v>
      </c>
    </row>
    <row r="8" spans="1:8" ht="12.75">
      <c r="A8" s="2" t="s">
        <v>3</v>
      </c>
      <c r="C8" s="3">
        <v>20</v>
      </c>
      <c r="D8" s="3">
        <v>0</v>
      </c>
      <c r="E8" s="3">
        <v>20</v>
      </c>
      <c r="F8" s="4">
        <v>0.42514295</v>
      </c>
      <c r="G8" s="4">
        <v>0.6906523855890931</v>
      </c>
      <c r="H8" s="4">
        <v>0.002936259926338845</v>
      </c>
    </row>
    <row r="9" spans="1:8" ht="12.75">
      <c r="A9" s="2" t="s">
        <v>3</v>
      </c>
      <c r="C9" s="3">
        <v>8</v>
      </c>
      <c r="D9" s="3">
        <v>0</v>
      </c>
      <c r="E9" s="3">
        <v>8</v>
      </c>
      <c r="F9" s="4">
        <v>0.17005718000000003</v>
      </c>
      <c r="G9" s="4">
        <v>0.6983654004223606</v>
      </c>
      <c r="H9" s="4">
        <v>0.0011876205060539751</v>
      </c>
    </row>
    <row r="10" spans="1:8" ht="12.75">
      <c r="A10" s="2" t="s">
        <v>3</v>
      </c>
      <c r="C10" s="3">
        <v>1.25</v>
      </c>
      <c r="D10" s="3">
        <v>0</v>
      </c>
      <c r="E10" s="3">
        <v>1.25</v>
      </c>
      <c r="F10" s="4">
        <v>0.02657143</v>
      </c>
      <c r="G10" s="4">
        <v>0.690102302760529</v>
      </c>
      <c r="H10" s="4">
        <v>0.00018337005030640195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1251</v>
      </c>
      <c r="D13" s="3">
        <v>1242</v>
      </c>
      <c r="E13" s="3">
        <v>9</v>
      </c>
      <c r="F13" s="4">
        <v>26.59269179</v>
      </c>
      <c r="G13" s="4">
        <v>-0.016215158454870204</v>
      </c>
      <c r="H13" s="4">
        <v>-0.00431204711116376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0.5</v>
      </c>
      <c r="D16" s="3">
        <v>0</v>
      </c>
      <c r="E16" s="3">
        <v>0.5</v>
      </c>
      <c r="F16" s="4">
        <v>0.010628569999999999</v>
      </c>
      <c r="G16" s="4">
        <v>0.7658480759746579</v>
      </c>
      <c r="H16" s="4">
        <v>8.139869884861969E-05</v>
      </c>
    </row>
    <row r="17" spans="1:8" ht="12.75">
      <c r="A17" s="2" t="s">
        <v>5</v>
      </c>
      <c r="C17" s="3">
        <v>0.4</v>
      </c>
      <c r="D17" s="3">
        <v>0</v>
      </c>
      <c r="E17" s="3">
        <v>0.4</v>
      </c>
      <c r="F17" s="4">
        <v>0.00850285</v>
      </c>
      <c r="G17" s="4">
        <v>0.7739096346691291</v>
      </c>
      <c r="H17" s="4">
        <v>6.580437537146404E-05</v>
      </c>
    </row>
    <row r="18" spans="1:8" ht="12.75">
      <c r="A18" s="2" t="s">
        <v>5</v>
      </c>
      <c r="C18" s="3">
        <v>0.1</v>
      </c>
      <c r="D18" s="3">
        <v>0</v>
      </c>
      <c r="E18" s="3">
        <v>0.1</v>
      </c>
      <c r="F18" s="4">
        <v>0.00212571</v>
      </c>
      <c r="G18" s="4">
        <v>0.4345660666104565</v>
      </c>
      <c r="H18" s="4">
        <v>9.23761433454513E-06</v>
      </c>
    </row>
    <row r="20" spans="1:6" ht="12.75">
      <c r="A20" s="5" t="s">
        <v>5</v>
      </c>
      <c r="B20" s="6" t="s">
        <v>1</v>
      </c>
      <c r="C20" s="7">
        <f>SUBTOTAL(9,C16:C18)</f>
        <v>0</v>
      </c>
      <c r="D20" s="7">
        <f>SUBTOTAL(9,D16:D18)</f>
        <v>0</v>
      </c>
      <c r="E20" s="7">
        <f>SUBTOTAL(9,E16:E18)</f>
        <v>0</v>
      </c>
      <c r="F20" s="8">
        <f>SUBTOTAL(9,F16:F18)</f>
        <v>0</v>
      </c>
    </row>
    <row r="21" spans="1:8" ht="12.75">
      <c r="A21" s="2" t="s">
        <v>6</v>
      </c>
      <c r="C21" s="3">
        <v>5</v>
      </c>
      <c r="D21" s="3">
        <v>0</v>
      </c>
      <c r="E21" s="3">
        <v>5</v>
      </c>
      <c r="F21" s="4">
        <v>0.10628573</v>
      </c>
      <c r="G21" s="4">
        <v>-0.016215158454870204</v>
      </c>
      <c r="H21" s="4">
        <v>-1.7234399534415522E-05</v>
      </c>
    </row>
    <row r="23" spans="1:6" ht="12.75">
      <c r="A23" s="5" t="s">
        <v>6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325</v>
      </c>
      <c r="D24" s="3">
        <v>234</v>
      </c>
      <c r="E24" s="3">
        <v>91</v>
      </c>
      <c r="F24" s="4">
        <v>6.9085730000000005</v>
      </c>
      <c r="G24" s="4">
        <v>0.75</v>
      </c>
      <c r="H24" s="4">
        <v>0.0518142975</v>
      </c>
    </row>
    <row r="25" spans="1:8" ht="12.75">
      <c r="A25" s="2" t="s">
        <v>7</v>
      </c>
      <c r="C25" s="3">
        <v>649</v>
      </c>
      <c r="D25" s="3">
        <v>845</v>
      </c>
      <c r="E25" s="3">
        <v>-196</v>
      </c>
      <c r="F25" s="4">
        <v>13.79588886</v>
      </c>
      <c r="G25" s="4">
        <v>0.781645569620253</v>
      </c>
      <c r="H25" s="4">
        <v>0.10783495406392403</v>
      </c>
    </row>
    <row r="26" spans="1:8" ht="12.75">
      <c r="A26" s="2" t="s">
        <v>7</v>
      </c>
      <c r="C26" s="3">
        <v>1065.45</v>
      </c>
      <c r="D26" s="3">
        <v>780.27</v>
      </c>
      <c r="E26" s="3">
        <v>285.18</v>
      </c>
      <c r="F26" s="4">
        <v>22.64842803</v>
      </c>
      <c r="G26" s="4">
        <v>0.7631450827653354</v>
      </c>
      <c r="H26" s="4">
        <v>0.1728403648345909</v>
      </c>
    </row>
    <row r="27" spans="1:8" ht="12.75">
      <c r="A27" s="2" t="s">
        <v>7</v>
      </c>
      <c r="C27" s="3">
        <v>499.25</v>
      </c>
      <c r="D27" s="3">
        <v>71.77</v>
      </c>
      <c r="E27" s="3">
        <v>427.48</v>
      </c>
      <c r="F27" s="4">
        <v>10.61263099</v>
      </c>
      <c r="G27" s="4">
        <v>0.7622440850288951</v>
      </c>
      <c r="H27" s="4">
        <v>0.08089415198721844</v>
      </c>
    </row>
    <row r="28" spans="1:8" ht="12.75">
      <c r="A28" s="2" t="s">
        <v>7</v>
      </c>
      <c r="C28" s="3">
        <v>284.1</v>
      </c>
      <c r="D28" s="3">
        <v>672.85</v>
      </c>
      <c r="E28" s="3">
        <v>-388.75</v>
      </c>
      <c r="F28" s="4">
        <v>6.0391556600000005</v>
      </c>
      <c r="G28" s="4">
        <v>0.72079818915262</v>
      </c>
      <c r="H28" s="4">
        <v>0.043530124637387965</v>
      </c>
    </row>
    <row r="29" spans="1:8" ht="12.75">
      <c r="A29" s="2" t="s">
        <v>7</v>
      </c>
      <c r="C29" s="3">
        <v>78</v>
      </c>
      <c r="D29" s="3">
        <v>10.65</v>
      </c>
      <c r="E29" s="3">
        <v>67.35</v>
      </c>
      <c r="F29" s="4">
        <v>1.65805752</v>
      </c>
      <c r="G29" s="4">
        <v>0.7315342884963133</v>
      </c>
      <c r="H29" s="4">
        <v>0.012129259281791616</v>
      </c>
    </row>
    <row r="30" spans="1:8" ht="12.75">
      <c r="A30" s="2" t="s">
        <v>7</v>
      </c>
      <c r="C30" s="3">
        <v>6.5</v>
      </c>
      <c r="D30" s="3">
        <v>1</v>
      </c>
      <c r="E30" s="3">
        <v>5.5</v>
      </c>
      <c r="F30" s="4">
        <v>0.13817146</v>
      </c>
      <c r="G30" s="4">
        <v>0.7130121845311699</v>
      </c>
      <c r="H30" s="4">
        <v>0.0009851793453446113</v>
      </c>
    </row>
    <row r="31" spans="1:8" ht="12.75">
      <c r="A31" s="2" t="s">
        <v>7</v>
      </c>
      <c r="C31" s="3">
        <v>127.75</v>
      </c>
      <c r="D31" s="3">
        <v>21</v>
      </c>
      <c r="E31" s="3">
        <v>106.75</v>
      </c>
      <c r="F31" s="4">
        <v>2.71560062</v>
      </c>
      <c r="G31" s="4">
        <v>0.7394335506698938</v>
      </c>
      <c r="H31" s="4">
        <v>0.020080062086479653</v>
      </c>
    </row>
    <row r="32" spans="1:8" ht="12.75">
      <c r="A32" s="2" t="s">
        <v>7</v>
      </c>
      <c r="C32" s="3">
        <v>2</v>
      </c>
      <c r="D32" s="3">
        <v>0</v>
      </c>
      <c r="E32" s="3">
        <v>2</v>
      </c>
      <c r="F32" s="4">
        <v>0.042514289999999996</v>
      </c>
      <c r="G32" s="4">
        <v>0.7459854698280212</v>
      </c>
      <c r="H32" s="4">
        <v>0.0003171504260005475</v>
      </c>
    </row>
    <row r="33" spans="1:8" ht="12.75">
      <c r="A33" s="2" t="s">
        <v>7</v>
      </c>
      <c r="C33" s="3">
        <v>19.5</v>
      </c>
      <c r="D33" s="3">
        <v>1.75</v>
      </c>
      <c r="E33" s="3">
        <v>17.75</v>
      </c>
      <c r="F33" s="4">
        <v>0.41451438</v>
      </c>
      <c r="G33" s="4">
        <v>0.7238013633488607</v>
      </c>
      <c r="H33" s="4">
        <v>0.0030002607337170765</v>
      </c>
    </row>
    <row r="34" spans="1:8" ht="12.75">
      <c r="A34" s="2" t="s">
        <v>7</v>
      </c>
      <c r="C34" s="3">
        <v>13.5</v>
      </c>
      <c r="D34" s="3">
        <v>8.75</v>
      </c>
      <c r="E34" s="3">
        <v>4.75</v>
      </c>
      <c r="F34" s="4">
        <v>0.28697149</v>
      </c>
      <c r="G34" s="4">
        <v>0.7192921898564396</v>
      </c>
      <c r="H34" s="4">
        <v>0.0020641635146846533</v>
      </c>
    </row>
    <row r="36" spans="1:6" ht="12.75">
      <c r="A36" s="5" t="s">
        <v>7</v>
      </c>
      <c r="B36" s="6" t="s">
        <v>1</v>
      </c>
      <c r="C36" s="7">
        <f>SUBTOTAL(9,C24:C34)</f>
        <v>0</v>
      </c>
      <c r="D36" s="7">
        <f>SUBTOTAL(9,D24:D34)</f>
        <v>0</v>
      </c>
      <c r="E36" s="7">
        <f>SUBTOTAL(9,E24:E34)</f>
        <v>0</v>
      </c>
      <c r="F36" s="8">
        <f>SUBTOTAL(9,F24:F34)</f>
        <v>0</v>
      </c>
    </row>
    <row r="37" spans="1:8" ht="12.75">
      <c r="A37" s="2" t="s">
        <v>8</v>
      </c>
      <c r="C37" s="3">
        <v>178</v>
      </c>
      <c r="D37" s="3">
        <v>150</v>
      </c>
      <c r="E37" s="3">
        <v>28</v>
      </c>
      <c r="F37" s="4">
        <v>3.78377229</v>
      </c>
      <c r="G37" s="4">
        <v>-0.016215158454870204</v>
      </c>
      <c r="H37" s="4">
        <v>-0.0006135446723949708</v>
      </c>
    </row>
    <row r="39" spans="1:6" ht="12.75">
      <c r="A39" s="5" t="s">
        <v>8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