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<sst xmlns="http://schemas.openxmlformats.org/spreadsheetml/2006/main" count="45" uniqueCount="11">
  <si>
    <t>20 SPOT</t>
  </si>
  <si>
    <t>Totals:</t>
  </si>
  <si>
    <t>5 SPOT</t>
  </si>
  <si>
    <t>BEST BET</t>
  </si>
  <si>
    <t>BONUS BA</t>
  </si>
  <si>
    <t>BOTTOM S</t>
  </si>
  <si>
    <t>KINGO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</si>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</sst>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430</v>
      </c>
      <c r="D1" s="3">
        <v>229</v>
      </c>
      <c r="E1" s="3">
        <v>201</v>
      </c>
      <c r="F1" s="4">
        <v>8.310158298</v>
      </c>
      <c r="G1" s="4">
        <v>-0.29343436771581466</v>
      </c>
      <c r="H1" s="4">
        <v>-0.024384860457919603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720</v>
      </c>
      <c r="D4" s="3">
        <v>2281.2</v>
      </c>
      <c r="E4" s="3">
        <v>-1561.2</v>
      </c>
      <c r="F4" s="4">
        <v>13.914683663</v>
      </c>
      <c r="G4" s="4">
        <v>0.8345325560515431</v>
      </c>
      <c r="H4" s="4">
        <v>0.1161225652393204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4.05</v>
      </c>
      <c r="D7" s="3">
        <v>0</v>
      </c>
      <c r="E7" s="3">
        <v>4.05</v>
      </c>
      <c r="F7" s="4">
        <v>0.078270095</v>
      </c>
      <c r="G7" s="4">
        <v>0.672151898734178</v>
      </c>
      <c r="H7" s="4">
        <v>0.0005260939296835447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49</v>
      </c>
      <c r="D10" s="3">
        <v>6.75</v>
      </c>
      <c r="E10" s="3">
        <v>42.25</v>
      </c>
      <c r="F10" s="4">
        <v>0.9469715270000001</v>
      </c>
      <c r="G10" s="4">
        <v>0.9306026252228786</v>
      </c>
      <c r="H10" s="4">
        <v>0.008812541890375182</v>
      </c>
    </row>
    <row r="11" spans="1:8" ht="12.75">
      <c r="A11" s="2" t="s">
        <v>4</v>
      </c>
      <c r="C11" s="3">
        <v>2</v>
      </c>
      <c r="D11" s="3">
        <v>0</v>
      </c>
      <c r="E11" s="3">
        <v>2</v>
      </c>
      <c r="F11" s="4">
        <v>0.038651899</v>
      </c>
      <c r="G11" s="4">
        <v>0.9237368391781431</v>
      </c>
      <c r="H11" s="4">
        <v>0.00035704183010492837</v>
      </c>
    </row>
    <row r="13" spans="1:6" ht="12.75">
      <c r="A13" s="5" t="s">
        <v>4</v>
      </c>
      <c r="B13" s="6" t="s">
        <v>1</v>
      </c>
      <c r="C13" s="7">
        <f>SUBTOTAL(9,C10:C11)</f>
        <v>0</v>
      </c>
      <c r="D13" s="7">
        <f>SUBTOTAL(9,D10:D11)</f>
        <v>0</v>
      </c>
      <c r="E13" s="7">
        <f>SUBTOTAL(9,E10:E11)</f>
        <v>0</v>
      </c>
      <c r="F13" s="8">
        <f>SUBTOTAL(9,F10:F11)</f>
        <v>0</v>
      </c>
    </row>
    <row r="14" spans="1:8" ht="12.75">
      <c r="A14" s="2" t="s">
        <v>5</v>
      </c>
      <c r="C14" s="3">
        <v>6</v>
      </c>
      <c r="D14" s="3">
        <v>12</v>
      </c>
      <c r="E14" s="3">
        <v>-6</v>
      </c>
      <c r="F14" s="4">
        <v>0.11595569700000001</v>
      </c>
      <c r="G14" s="4">
        <v>-0.016215158454870204</v>
      </c>
      <c r="H14" s="4">
        <v>-1.8802400005999177E-05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3.7</v>
      </c>
      <c r="D17" s="3">
        <v>0</v>
      </c>
      <c r="E17" s="3">
        <v>3.7</v>
      </c>
      <c r="F17" s="4">
        <v>0.071506013</v>
      </c>
      <c r="G17" s="4">
        <v>0.7658480759746579</v>
      </c>
      <c r="H17" s="4">
        <v>0.0005476274247666886</v>
      </c>
    </row>
    <row r="18" spans="1:8" ht="12.75">
      <c r="A18" s="2" t="s">
        <v>6</v>
      </c>
      <c r="C18" s="3">
        <v>5.52</v>
      </c>
      <c r="D18" s="3">
        <v>0</v>
      </c>
      <c r="E18" s="3">
        <v>5.52</v>
      </c>
      <c r="F18" s="4">
        <v>0.10667924099999998</v>
      </c>
      <c r="G18" s="4">
        <v>0.7739096346691291</v>
      </c>
      <c r="H18" s="4">
        <v>0.0008256009242908997</v>
      </c>
    </row>
    <row r="19" spans="1:8" ht="12.75">
      <c r="A19" s="2" t="s">
        <v>6</v>
      </c>
      <c r="C19" s="3">
        <v>2.74</v>
      </c>
      <c r="D19" s="3">
        <v>0</v>
      </c>
      <c r="E19" s="3">
        <v>2.74</v>
      </c>
      <c r="F19" s="4">
        <v>0.052953101</v>
      </c>
      <c r="G19" s="4">
        <v>0.4345660666104565</v>
      </c>
      <c r="H19" s="4">
        <v>0.0002301162081639623</v>
      </c>
    </row>
    <row r="21" spans="1:6" ht="12.75">
      <c r="A21" s="5" t="s">
        <v>6</v>
      </c>
      <c r="B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7</v>
      </c>
      <c r="C22" s="3">
        <v>41.8</v>
      </c>
      <c r="D22" s="3">
        <v>5</v>
      </c>
      <c r="E22" s="3">
        <v>36.8</v>
      </c>
      <c r="F22" s="4">
        <v>0.80782469</v>
      </c>
      <c r="G22" s="4">
        <v>0.9971335691242055</v>
      </c>
      <c r="H22" s="4">
        <v>0.008055091163663548</v>
      </c>
    </row>
    <row r="24" spans="1:6" ht="12.75">
      <c r="A24" s="5" t="s">
        <v>7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655.5</v>
      </c>
      <c r="D25" s="3">
        <v>426</v>
      </c>
      <c r="E25" s="3">
        <v>229.5</v>
      </c>
      <c r="F25" s="4">
        <v>12.668159918</v>
      </c>
      <c r="G25" s="4">
        <v>0.75</v>
      </c>
      <c r="H25" s="4">
        <v>0.09501119938500002</v>
      </c>
    </row>
    <row r="26" spans="1:8" ht="12.75">
      <c r="A26" s="2" t="s">
        <v>8</v>
      </c>
      <c r="C26" s="3">
        <v>1097.9</v>
      </c>
      <c r="D26" s="3">
        <v>591.5</v>
      </c>
      <c r="E26" s="3">
        <v>506.4</v>
      </c>
      <c r="F26" s="4">
        <v>21.217959991</v>
      </c>
      <c r="G26" s="4">
        <v>0.781645569620253</v>
      </c>
      <c r="H26" s="4">
        <v>0.16584924423344938</v>
      </c>
    </row>
    <row r="27" spans="1:8" ht="12.75">
      <c r="A27" s="2" t="s">
        <v>8</v>
      </c>
      <c r="C27" s="3">
        <v>577.05</v>
      </c>
      <c r="D27" s="3">
        <v>396.48</v>
      </c>
      <c r="E27" s="3">
        <v>180.57</v>
      </c>
      <c r="F27" s="4">
        <v>11.152039177</v>
      </c>
      <c r="G27" s="4">
        <v>0.7631450827653354</v>
      </c>
      <c r="H27" s="4">
        <v>0.0851062386073393</v>
      </c>
    </row>
    <row r="28" spans="1:8" ht="12.75">
      <c r="A28" s="2" t="s">
        <v>8</v>
      </c>
      <c r="C28" s="3">
        <v>536.46</v>
      </c>
      <c r="D28" s="3">
        <v>79.97</v>
      </c>
      <c r="E28" s="3">
        <v>456.49</v>
      </c>
      <c r="F28" s="4">
        <v>10.367598886000001</v>
      </c>
      <c r="G28" s="4">
        <v>0.7622440850288951</v>
      </c>
      <c r="H28" s="4">
        <v>0.07902640926805664</v>
      </c>
    </row>
    <row r="29" spans="1:8" ht="12.75">
      <c r="A29" s="2" t="s">
        <v>8</v>
      </c>
      <c r="C29" s="3">
        <v>166.25</v>
      </c>
      <c r="D29" s="3">
        <v>25.65</v>
      </c>
      <c r="E29" s="3">
        <v>140.6</v>
      </c>
      <c r="F29" s="4">
        <v>3.212939109</v>
      </c>
      <c r="G29" s="4">
        <v>0.72079818915262</v>
      </c>
      <c r="H29" s="4">
        <v>0.023158806916248335</v>
      </c>
    </row>
    <row r="30" spans="1:8" ht="12.75">
      <c r="A30" s="2" t="s">
        <v>8</v>
      </c>
      <c r="C30" s="3">
        <v>586</v>
      </c>
      <c r="D30" s="3">
        <v>363.65</v>
      </c>
      <c r="E30" s="3">
        <v>222.35</v>
      </c>
      <c r="F30" s="4">
        <v>11.325006425</v>
      </c>
      <c r="G30" s="4">
        <v>0.7315342884963133</v>
      </c>
      <c r="H30" s="4">
        <v>0.08284630517328552</v>
      </c>
    </row>
    <row r="31" spans="1:8" ht="12.75">
      <c r="A31" s="2" t="s">
        <v>8</v>
      </c>
      <c r="C31" s="3">
        <v>14</v>
      </c>
      <c r="D31" s="3">
        <v>0</v>
      </c>
      <c r="E31" s="3">
        <v>14</v>
      </c>
      <c r="F31" s="4">
        <v>0.270563293</v>
      </c>
      <c r="G31" s="4">
        <v>0.7130121845311699</v>
      </c>
      <c r="H31" s="4">
        <v>0.0019291492459587694</v>
      </c>
    </row>
    <row r="32" spans="1:8" ht="12.75">
      <c r="A32" s="2" t="s">
        <v>8</v>
      </c>
      <c r="C32" s="3">
        <v>145.86</v>
      </c>
      <c r="D32" s="3">
        <v>22.16</v>
      </c>
      <c r="E32" s="3">
        <v>123.7</v>
      </c>
      <c r="F32" s="4">
        <v>2.818882998</v>
      </c>
      <c r="G32" s="4">
        <v>0.7394335506698938</v>
      </c>
      <c r="H32" s="4">
        <v>0.020843766641341344</v>
      </c>
    </row>
    <row r="33" spans="1:8" ht="12.75">
      <c r="A33" s="2" t="s">
        <v>8</v>
      </c>
      <c r="C33" s="3">
        <v>1</v>
      </c>
      <c r="D33" s="3">
        <v>0</v>
      </c>
      <c r="E33" s="3">
        <v>1</v>
      </c>
      <c r="F33" s="4">
        <v>0.019325949</v>
      </c>
      <c r="G33" s="4">
        <v>0.7459854698280212</v>
      </c>
      <c r="H33" s="4">
        <v>0.00014416877144637373</v>
      </c>
    </row>
    <row r="34" spans="1:8" ht="12.75">
      <c r="A34" s="2" t="s">
        <v>8</v>
      </c>
      <c r="C34" s="3">
        <v>57.56</v>
      </c>
      <c r="D34" s="3">
        <v>3.85</v>
      </c>
      <c r="E34" s="3">
        <v>53.71</v>
      </c>
      <c r="F34" s="4">
        <v>1.112401655</v>
      </c>
      <c r="G34" s="4">
        <v>0.7238013633488607</v>
      </c>
      <c r="H34" s="4">
        <v>0.008051578344805289</v>
      </c>
    </row>
    <row r="35" spans="1:8" ht="12.75">
      <c r="A35" s="2" t="s">
        <v>8</v>
      </c>
      <c r="C35" s="3">
        <v>4</v>
      </c>
      <c r="D35" s="3">
        <v>1.25</v>
      </c>
      <c r="E35" s="3">
        <v>2.75</v>
      </c>
      <c r="F35" s="4">
        <v>0.077303798</v>
      </c>
      <c r="G35" s="4">
        <v>0.7192921898564396</v>
      </c>
      <c r="H35" s="4">
        <v>0.0005560401814763985</v>
      </c>
    </row>
    <row r="36" spans="1:8" ht="12.75">
      <c r="A36" s="2" t="s">
        <v>8</v>
      </c>
      <c r="C36" s="3">
        <v>2</v>
      </c>
      <c r="D36" s="3">
        <v>2</v>
      </c>
      <c r="E36" s="3">
        <v>0</v>
      </c>
      <c r="F36" s="4">
        <v>0.038651899</v>
      </c>
      <c r="G36" s="4">
        <v>0.7492763463256825</v>
      </c>
      <c r="H36" s="4">
        <v>0.000289609536612693</v>
      </c>
    </row>
    <row r="37" spans="1:8" ht="12.75">
      <c r="A37" s="2" t="s">
        <v>8</v>
      </c>
      <c r="C37" s="3">
        <v>13</v>
      </c>
      <c r="D37" s="3">
        <v>2</v>
      </c>
      <c r="E37" s="3">
        <v>11</v>
      </c>
      <c r="F37" s="4">
        <v>0.251237343</v>
      </c>
      <c r="G37" s="4">
        <v>0.7027625443402402</v>
      </c>
      <c r="H37" s="4">
        <v>0.0017656019439996164</v>
      </c>
    </row>
    <row r="39" spans="1:6" ht="12.75">
      <c r="A39" s="5" t="s">
        <v>8</v>
      </c>
      <c r="B39" s="6" t="s">
        <v>1</v>
      </c>
      <c r="C39" s="7">
        <f>SUBTOTAL(9,C25:C37)</f>
        <v>0</v>
      </c>
      <c r="D39" s="7">
        <f>SUBTOTAL(9,D25:D37)</f>
        <v>0</v>
      </c>
      <c r="E39" s="7">
        <f>SUBTOTAL(9,E25:E37)</f>
        <v>0</v>
      </c>
      <c r="F39" s="8">
        <f>SUBTOTAL(9,F25:F37)</f>
        <v>0</v>
      </c>
    </row>
    <row r="40" spans="1:8" ht="12.75">
      <c r="A40" s="2" t="s">
        <v>9</v>
      </c>
      <c r="C40" s="3">
        <v>2</v>
      </c>
      <c r="D40" s="3">
        <v>0</v>
      </c>
      <c r="E40" s="3">
        <v>2</v>
      </c>
      <c r="F40" s="4">
        <v>0.038651899</v>
      </c>
      <c r="G40" s="4">
        <v>0.5316455696202529</v>
      </c>
      <c r="H40" s="4">
        <v>0.00020549110860759487</v>
      </c>
    </row>
    <row r="42" spans="1:6" ht="12.75">
      <c r="A42" s="5" t="s">
        <v>9</v>
      </c>
      <c r="B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10</v>
      </c>
      <c r="C43" s="3">
        <v>51</v>
      </c>
      <c r="D43" s="3">
        <v>50</v>
      </c>
      <c r="E43" s="3">
        <v>1</v>
      </c>
      <c r="F43" s="4">
        <v>0.985623426</v>
      </c>
      <c r="G43" s="4">
        <v>-0.016215158454870204</v>
      </c>
      <c r="H43" s="4">
        <v>-0.00015982040029422038</v>
      </c>
    </row>
    <row r="45" spans="1:6" ht="12.75">
      <c r="A45" s="5" t="s">
        <v>10</v>
      </c>
      <c r="B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