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<sst xmlns="http://schemas.openxmlformats.org/spreadsheetml/2006/main" count="33" uniqueCount="8">
  <si>
    <t>20 SPOT</t>
  </si>
  <si>
    <t>Totals:</t>
  </si>
  <si>
    <t>BEST BET</t>
  </si>
  <si>
    <t>BOTTOM S</t>
  </si>
  <si>
    <t>EDGE S</t>
  </si>
  <si>
    <t>KINGO</t>
  </si>
  <si>
    <t>Regular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</si>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</sst>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85</v>
      </c>
      <c r="D1" s="3">
        <v>33</v>
      </c>
      <c r="E1" s="3">
        <v>52</v>
      </c>
      <c r="F1" s="4">
        <v>1.959175394</v>
      </c>
      <c r="G1" s="4">
        <v>-0.29343436771581466</v>
      </c>
      <c r="H1" s="4">
        <v>-0.005748893929827721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5.4</v>
      </c>
      <c r="D4" s="3">
        <v>0</v>
      </c>
      <c r="E4" s="3">
        <v>5.4</v>
      </c>
      <c r="F4" s="4">
        <v>0.12446525999999998</v>
      </c>
      <c r="G4" s="4">
        <v>0.6906523855890931</v>
      </c>
      <c r="H4" s="4">
        <v>0.0008596222874196669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35</v>
      </c>
      <c r="D7" s="3">
        <v>34</v>
      </c>
      <c r="E7" s="3">
        <v>1</v>
      </c>
      <c r="F7" s="4">
        <v>0.80671928</v>
      </c>
      <c r="G7" s="4">
        <v>-0.016215158454870204</v>
      </c>
      <c r="H7" s="4">
        <v>-0.00013081080953798805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5</v>
      </c>
      <c r="D10" s="3">
        <v>5</v>
      </c>
      <c r="E10" s="3">
        <v>0</v>
      </c>
      <c r="F10" s="4">
        <v>0.115245611</v>
      </c>
      <c r="G10" s="4">
        <v>-0.2906179172225418</v>
      </c>
      <c r="H10" s="4">
        <v>-0.00033492439437859256</v>
      </c>
    </row>
    <row r="12" spans="1:6" ht="12.75">
      <c r="A12" s="5" t="s">
        <v>4</v>
      </c>
      <c r="B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5</v>
      </c>
      <c r="C13" s="3">
        <v>9.5</v>
      </c>
      <c r="D13" s="3">
        <v>0</v>
      </c>
      <c r="E13" s="3">
        <v>9.5</v>
      </c>
      <c r="F13" s="4">
        <v>0.218966661</v>
      </c>
      <c r="G13" s="4">
        <v>0.7658480759746579</v>
      </c>
      <c r="H13" s="4">
        <v>0.001676951960294452</v>
      </c>
    </row>
    <row r="14" spans="1:8" ht="12.75">
      <c r="A14" s="2" t="s">
        <v>5</v>
      </c>
      <c r="C14" s="3">
        <v>7.6</v>
      </c>
      <c r="D14" s="3">
        <v>0</v>
      </c>
      <c r="E14" s="3">
        <v>7.6</v>
      </c>
      <c r="F14" s="4">
        <v>0.175173329</v>
      </c>
      <c r="G14" s="4">
        <v>0.7739096346691291</v>
      </c>
      <c r="H14" s="4">
        <v>0.0013556832705016516</v>
      </c>
    </row>
    <row r="15" spans="1:8" ht="12.75">
      <c r="A15" s="2" t="s">
        <v>5</v>
      </c>
      <c r="C15" s="3">
        <v>1.9</v>
      </c>
      <c r="D15" s="3">
        <v>0</v>
      </c>
      <c r="E15" s="3">
        <v>1.9</v>
      </c>
      <c r="F15" s="4">
        <v>0.043793332</v>
      </c>
      <c r="G15" s="4">
        <v>0.4345660666104565</v>
      </c>
      <c r="H15" s="4">
        <v>0.00019031096031005835</v>
      </c>
    </row>
    <row r="17" spans="1:6" ht="12.75">
      <c r="A17" s="5" t="s">
        <v>5</v>
      </c>
      <c r="B17" s="6" t="s">
        <v>1</v>
      </c>
      <c r="C17" s="7">
        <f>SUBTOTAL(9,C13:C15)</f>
        <v>0</v>
      </c>
      <c r="D17" s="7">
        <f>SUBTOTAL(9,D13:D15)</f>
        <v>0</v>
      </c>
      <c r="E17" s="7">
        <f>SUBTOTAL(9,E13:E15)</f>
        <v>0</v>
      </c>
      <c r="F17" s="8">
        <f>SUBTOTAL(9,F13:F15)</f>
        <v>0</v>
      </c>
    </row>
    <row r="18" spans="1:8" ht="12.75">
      <c r="A18" s="2" t="s">
        <v>6</v>
      </c>
      <c r="C18" s="3">
        <v>303</v>
      </c>
      <c r="D18" s="3">
        <v>75</v>
      </c>
      <c r="E18" s="3">
        <v>228</v>
      </c>
      <c r="F18" s="4">
        <v>6.983884053</v>
      </c>
      <c r="G18" s="4">
        <v>0.75</v>
      </c>
      <c r="H18" s="4">
        <v>0.052379130397499994</v>
      </c>
    </row>
    <row r="19" spans="1:8" ht="12.75">
      <c r="A19" s="2" t="s">
        <v>6</v>
      </c>
      <c r="C19" s="3">
        <v>2825.5</v>
      </c>
      <c r="D19" s="3">
        <v>2912</v>
      </c>
      <c r="E19" s="3">
        <v>-86.5</v>
      </c>
      <c r="F19" s="4">
        <v>65.125295028</v>
      </c>
      <c r="G19" s="4">
        <v>0.781645569620253</v>
      </c>
      <c r="H19" s="4">
        <v>0.509048983288481</v>
      </c>
    </row>
    <row r="20" spans="1:8" ht="12.75">
      <c r="A20" s="2" t="s">
        <v>6</v>
      </c>
      <c r="C20" s="3">
        <v>358.96</v>
      </c>
      <c r="D20" s="3">
        <v>81.55</v>
      </c>
      <c r="E20" s="3">
        <v>277.41</v>
      </c>
      <c r="F20" s="4">
        <v>8.273712937</v>
      </c>
      <c r="G20" s="4">
        <v>0.7631450827653354</v>
      </c>
      <c r="H20" s="4">
        <v>0.06314043344083492</v>
      </c>
    </row>
    <row r="21" spans="1:8" ht="12.75">
      <c r="A21" s="2" t="s">
        <v>6</v>
      </c>
      <c r="C21" s="3">
        <v>239.95</v>
      </c>
      <c r="D21" s="3">
        <v>488.89</v>
      </c>
      <c r="E21" s="3">
        <v>-248.94</v>
      </c>
      <c r="F21" s="4">
        <v>5.530636893</v>
      </c>
      <c r="G21" s="4">
        <v>0.7622440850288951</v>
      </c>
      <c r="H21" s="4">
        <v>0.04215695258131836</v>
      </c>
    </row>
    <row r="22" spans="1:8" ht="12.75">
      <c r="A22" s="2" t="s">
        <v>6</v>
      </c>
      <c r="C22" s="3">
        <v>83.25</v>
      </c>
      <c r="D22" s="3">
        <v>9</v>
      </c>
      <c r="E22" s="3">
        <v>74.25</v>
      </c>
      <c r="F22" s="4">
        <v>1.9188394299999998</v>
      </c>
      <c r="G22" s="4">
        <v>0.72079818915262</v>
      </c>
      <c r="H22" s="4">
        <v>0.013830959864186459</v>
      </c>
    </row>
    <row r="23" spans="1:8" ht="12.75">
      <c r="A23" s="2" t="s">
        <v>6</v>
      </c>
      <c r="C23" s="3">
        <v>159.73</v>
      </c>
      <c r="D23" s="3">
        <v>96.75</v>
      </c>
      <c r="E23" s="3">
        <v>62.98</v>
      </c>
      <c r="F23" s="4">
        <v>3.6816363029999994</v>
      </c>
      <c r="G23" s="4">
        <v>0.7315342884963133</v>
      </c>
      <c r="H23" s="4">
        <v>0.02693243193417302</v>
      </c>
    </row>
    <row r="24" spans="1:8" ht="12.75">
      <c r="A24" s="2" t="s">
        <v>6</v>
      </c>
      <c r="C24" s="3">
        <v>25</v>
      </c>
      <c r="D24" s="3">
        <v>0</v>
      </c>
      <c r="E24" s="3">
        <v>25</v>
      </c>
      <c r="F24" s="4">
        <v>0.576228057</v>
      </c>
      <c r="G24" s="4">
        <v>0.7130121845311699</v>
      </c>
      <c r="H24" s="4">
        <v>0.004108576257097214</v>
      </c>
    </row>
    <row r="25" spans="1:8" ht="12.75">
      <c r="A25" s="2" t="s">
        <v>6</v>
      </c>
      <c r="C25" s="3">
        <v>78.39</v>
      </c>
      <c r="D25" s="3">
        <v>2</v>
      </c>
      <c r="E25" s="3">
        <v>76.39</v>
      </c>
      <c r="F25" s="4">
        <v>1.806820696</v>
      </c>
      <c r="G25" s="4">
        <v>0.7394335506698938</v>
      </c>
      <c r="H25" s="4">
        <v>0.013360238426671287</v>
      </c>
    </row>
    <row r="26" spans="1:8" ht="12.75">
      <c r="A26" s="2" t="s">
        <v>6</v>
      </c>
      <c r="C26" s="3">
        <v>10</v>
      </c>
      <c r="D26" s="3">
        <v>0</v>
      </c>
      <c r="E26" s="3">
        <v>10</v>
      </c>
      <c r="F26" s="4">
        <v>0.230491222</v>
      </c>
      <c r="G26" s="4">
        <v>0.7459854698280212</v>
      </c>
      <c r="H26" s="4">
        <v>0.0017194310253490475</v>
      </c>
    </row>
    <row r="27" spans="1:8" ht="12.75">
      <c r="A27" s="2" t="s">
        <v>6</v>
      </c>
      <c r="C27" s="3">
        <v>7.38</v>
      </c>
      <c r="D27" s="3">
        <v>0.05</v>
      </c>
      <c r="E27" s="3">
        <v>7.33</v>
      </c>
      <c r="F27" s="4">
        <v>0.170102522</v>
      </c>
      <c r="G27" s="4">
        <v>0.7238013633488607</v>
      </c>
      <c r="H27" s="4">
        <v>0.0012312043733267953</v>
      </c>
    </row>
    <row r="28" spans="1:8" ht="12.75">
      <c r="A28" s="2" t="s">
        <v>6</v>
      </c>
      <c r="C28" s="3">
        <v>28</v>
      </c>
      <c r="D28" s="3">
        <v>7.5</v>
      </c>
      <c r="E28" s="3">
        <v>20.5</v>
      </c>
      <c r="F28" s="4">
        <v>0.645375424</v>
      </c>
      <c r="G28" s="4">
        <v>0.7192921898564396</v>
      </c>
      <c r="H28" s="4">
        <v>0.004642135020084882</v>
      </c>
    </row>
    <row r="30" spans="1:6" ht="12.75">
      <c r="A30" s="5" t="s">
        <v>6</v>
      </c>
      <c r="B30" s="6" t="s">
        <v>1</v>
      </c>
      <c r="C30" s="7">
        <f>SUBTOTAL(9,C18:C28)</f>
        <v>0</v>
      </c>
      <c r="D30" s="7">
        <f>SUBTOTAL(9,D18:D28)</f>
        <v>0</v>
      </c>
      <c r="E30" s="7">
        <f>SUBTOTAL(9,E18:E28)</f>
        <v>0</v>
      </c>
      <c r="F30" s="8">
        <f>SUBTOTAL(9,F18:F28)</f>
        <v>0</v>
      </c>
    </row>
    <row r="31" spans="1:8" ht="12.75">
      <c r="A31" s="2" t="s">
        <v>7</v>
      </c>
      <c r="C31" s="3">
        <v>70</v>
      </c>
      <c r="D31" s="3">
        <v>60</v>
      </c>
      <c r="E31" s="3">
        <v>10</v>
      </c>
      <c r="F31" s="4">
        <v>1.61343856</v>
      </c>
      <c r="G31" s="4">
        <v>-0.016215158454870204</v>
      </c>
      <c r="H31" s="4">
        <v>-0.0002616216190759761</v>
      </c>
    </row>
    <row r="33" spans="1:6" ht="12.75">
      <c r="A33" s="5" t="s">
        <v>7</v>
      </c>
      <c r="B33" s="6" t="s">
        <v>1</v>
      </c>
      <c r="C33" s="7">
        <f>SUBTOTAL(9,C31:C31)</f>
        <v>0</v>
      </c>
      <c r="D33" s="7">
        <f>SUBTOTAL(9,D31:D31)</f>
        <v>0</v>
      </c>
      <c r="E33" s="7">
        <f>SUBTOTAL(9,E31:E31)</f>
        <v>0</v>
      </c>
      <c r="F33" s="8">
        <f>SUBTOTAL(9,F31:F31)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