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<sst xmlns="http://schemas.openxmlformats.org/spreadsheetml/2006/main" count="41" uniqueCount="10">
  <si>
    <t>20 SPOT</t>
  </si>
  <si>
    <t>Totals:</t>
  </si>
  <si>
    <t>BEST BET</t>
  </si>
  <si>
    <t>BOTTOM S</t>
  </si>
  <si>
    <t>EDGE S</t>
  </si>
  <si>
    <t>KINGO</t>
  </si>
  <si>
    <t>MBPENNY</t>
  </si>
  <si>
    <t>Regular</t>
  </si>
  <si>
    <t>RIGHT S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</si>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</sst>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355</v>
      </c>
      <c r="D1" s="3">
        <v>775</v>
      </c>
      <c r="E1" s="3">
        <v>-420</v>
      </c>
      <c r="F1" s="4">
        <v>8.92958207</v>
      </c>
      <c r="G1" s="4">
        <v>-0.29343436771581466</v>
      </c>
      <c r="H1" s="4">
        <v>-0.026202462686769255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13.5</v>
      </c>
      <c r="D4" s="3">
        <v>0</v>
      </c>
      <c r="E4" s="3">
        <v>13.5</v>
      </c>
      <c r="F4" s="4">
        <v>0.339575656</v>
      </c>
      <c r="G4" s="4">
        <v>0.6983654004223606</v>
      </c>
      <c r="H4" s="4">
        <v>0.002371478889761259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31</v>
      </c>
      <c r="D7" s="3">
        <v>10</v>
      </c>
      <c r="E7" s="3">
        <v>21</v>
      </c>
      <c r="F7" s="4">
        <v>0.779766321</v>
      </c>
      <c r="G7" s="4">
        <v>-0.016215158454870204</v>
      </c>
      <c r="H7" s="4">
        <v>-0.00012644034452786185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10</v>
      </c>
      <c r="D10" s="3">
        <v>10</v>
      </c>
      <c r="E10" s="3">
        <v>0</v>
      </c>
      <c r="F10" s="4">
        <v>0.251537523</v>
      </c>
      <c r="G10" s="4">
        <v>-0.2906179172225418</v>
      </c>
      <c r="H10" s="4">
        <v>-0.000731013110375772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3.5</v>
      </c>
      <c r="D13" s="3">
        <v>0</v>
      </c>
      <c r="E13" s="3">
        <v>3.5</v>
      </c>
      <c r="F13" s="4">
        <v>0.088038133</v>
      </c>
      <c r="G13" s="4">
        <v>0.7658480759746579</v>
      </c>
      <c r="H13" s="4">
        <v>0.0006742383477045102</v>
      </c>
    </row>
    <row r="14" spans="1:8" ht="12.75">
      <c r="A14" s="2" t="s">
        <v>5</v>
      </c>
      <c r="C14" s="3">
        <v>2.8</v>
      </c>
      <c r="D14" s="3">
        <v>0</v>
      </c>
      <c r="E14" s="3">
        <v>2.8</v>
      </c>
      <c r="F14" s="4">
        <v>0.070430506</v>
      </c>
      <c r="G14" s="4">
        <v>0.7739096346691291</v>
      </c>
      <c r="H14" s="4">
        <v>0.0005450684716802191</v>
      </c>
    </row>
    <row r="15" spans="1:8" ht="12.75">
      <c r="A15" s="2" t="s">
        <v>5</v>
      </c>
      <c r="C15" s="3">
        <v>0.7</v>
      </c>
      <c r="D15" s="3">
        <v>0</v>
      </c>
      <c r="E15" s="3">
        <v>0.7</v>
      </c>
      <c r="F15" s="4">
        <v>0.017607626</v>
      </c>
      <c r="G15" s="4">
        <v>0.4345660666104565</v>
      </c>
      <c r="H15" s="4">
        <v>7.651676773168005E-05</v>
      </c>
    </row>
    <row r="17" spans="1:6" ht="12.75">
      <c r="A17" s="5" t="s">
        <v>5</v>
      </c>
      <c r="B17" s="6" t="s">
        <v>1</v>
      </c>
      <c r="C17" s="7">
        <f>SUBTOTAL(9,C13:C15)</f>
        <v>0</v>
      </c>
      <c r="D17" s="7">
        <f>SUBTOTAL(9,D13:D15)</f>
        <v>0</v>
      </c>
      <c r="E17" s="7">
        <f>SUBTOTAL(9,E13:E15)</f>
        <v>0</v>
      </c>
      <c r="F17" s="8">
        <f>SUBTOTAL(9,F13:F15)</f>
        <v>0</v>
      </c>
    </row>
    <row r="18" spans="1:8" ht="12.75">
      <c r="A18" s="2" t="s">
        <v>6</v>
      </c>
      <c r="C18" s="3">
        <v>79.98</v>
      </c>
      <c r="D18" s="3">
        <v>133</v>
      </c>
      <c r="E18" s="3">
        <v>-53.02</v>
      </c>
      <c r="F18" s="4">
        <v>2.011797109</v>
      </c>
      <c r="G18" s="4">
        <v>0.9963847783632768</v>
      </c>
      <c r="H18" s="4">
        <v>0.02004524016562846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294</v>
      </c>
      <c r="D21" s="3">
        <v>352.5</v>
      </c>
      <c r="E21" s="3">
        <v>-58.5</v>
      </c>
      <c r="F21" s="4">
        <v>7.395203179</v>
      </c>
      <c r="G21" s="4">
        <v>0.75</v>
      </c>
      <c r="H21" s="4">
        <v>0.0554640238425</v>
      </c>
    </row>
    <row r="22" spans="1:8" ht="12.75">
      <c r="A22" s="2" t="s">
        <v>7</v>
      </c>
      <c r="C22" s="3">
        <v>1610.75</v>
      </c>
      <c r="D22" s="3">
        <v>1066</v>
      </c>
      <c r="E22" s="3">
        <v>544.75</v>
      </c>
      <c r="F22" s="4">
        <v>40.516406534</v>
      </c>
      <c r="G22" s="4">
        <v>0.781645569620253</v>
      </c>
      <c r="H22" s="4">
        <v>0.3166946966423417</v>
      </c>
    </row>
    <row r="23" spans="1:8" ht="12.75">
      <c r="A23" s="2" t="s">
        <v>7</v>
      </c>
      <c r="C23" s="3">
        <v>522.27</v>
      </c>
      <c r="D23" s="3">
        <v>184.56</v>
      </c>
      <c r="E23" s="3">
        <v>337.71</v>
      </c>
      <c r="F23" s="4">
        <v>13.137050219</v>
      </c>
      <c r="G23" s="4">
        <v>0.7631450827653354</v>
      </c>
      <c r="H23" s="4">
        <v>0.10025475276671124</v>
      </c>
    </row>
    <row r="24" spans="1:8" ht="12.75">
      <c r="A24" s="2" t="s">
        <v>7</v>
      </c>
      <c r="C24" s="3">
        <v>525.04</v>
      </c>
      <c r="D24" s="3">
        <v>85.71</v>
      </c>
      <c r="E24" s="3">
        <v>439.33</v>
      </c>
      <c r="F24" s="4">
        <v>13.206726113</v>
      </c>
      <c r="G24" s="4">
        <v>0.7622440850288951</v>
      </c>
      <c r="H24" s="4">
        <v>0.10066748862230902</v>
      </c>
    </row>
    <row r="25" spans="1:8" ht="12.75">
      <c r="A25" s="2" t="s">
        <v>7</v>
      </c>
      <c r="C25" s="3">
        <v>283.98</v>
      </c>
      <c r="D25" s="3">
        <v>57</v>
      </c>
      <c r="E25" s="3">
        <v>226.98</v>
      </c>
      <c r="F25" s="4">
        <v>7.143162581</v>
      </c>
      <c r="G25" s="4">
        <v>0.72079818915262</v>
      </c>
      <c r="H25" s="4">
        <v>0.051487786532075565</v>
      </c>
    </row>
    <row r="26" spans="1:8" ht="12.75">
      <c r="A26" s="2" t="s">
        <v>7</v>
      </c>
      <c r="C26" s="3">
        <v>55.13</v>
      </c>
      <c r="D26" s="3">
        <v>82.8</v>
      </c>
      <c r="E26" s="3">
        <v>-27.67</v>
      </c>
      <c r="F26" s="4">
        <v>1.3867263640000003</v>
      </c>
      <c r="G26" s="4">
        <v>0.7315342884963133</v>
      </c>
      <c r="H26" s="4">
        <v>0.010144378840278195</v>
      </c>
    </row>
    <row r="27" spans="1:8" ht="12.75">
      <c r="A27" s="2" t="s">
        <v>7</v>
      </c>
      <c r="C27" s="3">
        <v>2.25</v>
      </c>
      <c r="D27" s="3">
        <v>0</v>
      </c>
      <c r="E27" s="3">
        <v>2.25</v>
      </c>
      <c r="F27" s="4">
        <v>0.056595941999999996</v>
      </c>
      <c r="G27" s="4">
        <v>0.7130121845311699</v>
      </c>
      <c r="H27" s="4">
        <v>0.00040353596241019386</v>
      </c>
    </row>
    <row r="28" spans="1:8" ht="12.75">
      <c r="A28" s="2" t="s">
        <v>7</v>
      </c>
      <c r="C28" s="3">
        <v>66.25</v>
      </c>
      <c r="D28" s="3">
        <v>5.4</v>
      </c>
      <c r="E28" s="3">
        <v>60.85</v>
      </c>
      <c r="F28" s="4">
        <v>1.66643609</v>
      </c>
      <c r="G28" s="4">
        <v>0.7394335506698938</v>
      </c>
      <c r="H28" s="4">
        <v>0.012322187549931545</v>
      </c>
    </row>
    <row r="29" spans="1:8" ht="12.75">
      <c r="A29" s="2" t="s">
        <v>7</v>
      </c>
      <c r="C29" s="3">
        <v>15.15</v>
      </c>
      <c r="D29" s="3">
        <v>50</v>
      </c>
      <c r="E29" s="3">
        <v>-34.85</v>
      </c>
      <c r="F29" s="4">
        <v>0.381079347</v>
      </c>
      <c r="G29" s="4">
        <v>0.7459854698280212</v>
      </c>
      <c r="H29" s="4">
        <v>0.0028427965571355056</v>
      </c>
    </row>
    <row r="30" spans="1:8" ht="12.75">
      <c r="A30" s="2" t="s">
        <v>7</v>
      </c>
      <c r="C30" s="3">
        <v>23.75</v>
      </c>
      <c r="D30" s="3">
        <v>11.5</v>
      </c>
      <c r="E30" s="3">
        <v>12.25</v>
      </c>
      <c r="F30" s="4">
        <v>0.597401617</v>
      </c>
      <c r="G30" s="4">
        <v>0.7238013633488607</v>
      </c>
      <c r="H30" s="4">
        <v>0.00432400104851414</v>
      </c>
    </row>
    <row r="31" spans="1:8" ht="12.75">
      <c r="A31" s="2" t="s">
        <v>7</v>
      </c>
      <c r="C31" s="3">
        <v>11</v>
      </c>
      <c r="D31" s="3">
        <v>0</v>
      </c>
      <c r="E31" s="3">
        <v>11</v>
      </c>
      <c r="F31" s="4">
        <v>0.276691275</v>
      </c>
      <c r="G31" s="4">
        <v>0.7192921898564396</v>
      </c>
      <c r="H31" s="4">
        <v>0.0019902187310892037</v>
      </c>
    </row>
    <row r="32" spans="1:8" ht="12.75">
      <c r="A32" s="2" t="s">
        <v>7</v>
      </c>
      <c r="C32" s="3">
        <v>2</v>
      </c>
      <c r="D32" s="3">
        <v>0</v>
      </c>
      <c r="E32" s="3">
        <v>2</v>
      </c>
      <c r="F32" s="4">
        <v>0.050307504</v>
      </c>
      <c r="G32" s="4">
        <v>0.7027625443402402</v>
      </c>
      <c r="H32" s="4">
        <v>0.0003535422951044683</v>
      </c>
    </row>
    <row r="34" spans="1:6" ht="12.75">
      <c r="A34" s="5" t="s">
        <v>7</v>
      </c>
      <c r="B34" s="6" t="s">
        <v>1</v>
      </c>
      <c r="C34" s="7">
        <f>SUBTOTAL(9,C21:C32)</f>
        <v>0</v>
      </c>
      <c r="D34" s="7">
        <f>SUBTOTAL(9,D21:D32)</f>
        <v>0</v>
      </c>
      <c r="E34" s="7">
        <f>SUBTOTAL(9,E21:E32)</f>
        <v>0</v>
      </c>
      <c r="F34" s="8">
        <f>SUBTOTAL(9,F21:F32)</f>
        <v>0</v>
      </c>
    </row>
    <row r="35" spans="1:8" ht="12.75">
      <c r="A35" s="2" t="s">
        <v>8</v>
      </c>
      <c r="C35" s="3">
        <v>5</v>
      </c>
      <c r="D35" s="3">
        <v>10</v>
      </c>
      <c r="E35" s="3">
        <v>-5</v>
      </c>
      <c r="F35" s="4">
        <v>0.125768761</v>
      </c>
      <c r="G35" s="4">
        <v>-0.016215158454870204</v>
      </c>
      <c r="H35" s="4">
        <v>-2.0393603882877E-05</v>
      </c>
    </row>
    <row r="37" spans="1:6" ht="12.75">
      <c r="A37" s="5" t="s">
        <v>8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9</v>
      </c>
      <c r="C38" s="3">
        <v>60</v>
      </c>
      <c r="D38" s="3">
        <v>0</v>
      </c>
      <c r="E38" s="3">
        <v>60</v>
      </c>
      <c r="F38" s="4">
        <v>1.509225138</v>
      </c>
      <c r="G38" s="4">
        <v>0.5</v>
      </c>
      <c r="H38" s="4">
        <v>0.007546125690000001</v>
      </c>
    </row>
    <row r="39" spans="1:8" ht="12.75">
      <c r="A39" s="2" t="s">
        <v>9</v>
      </c>
      <c r="C39" s="3">
        <v>2.5</v>
      </c>
      <c r="D39" s="3">
        <v>0</v>
      </c>
      <c r="E39" s="3">
        <v>2.5</v>
      </c>
      <c r="F39" s="4">
        <v>0.06288438</v>
      </c>
      <c r="G39" s="4">
        <v>0.5316455696202529</v>
      </c>
      <c r="H39" s="4">
        <v>0.0003343220202531644</v>
      </c>
    </row>
    <row r="41" spans="1:6" ht="12.75">
      <c r="A41" s="5" t="s">
        <v>9</v>
      </c>
      <c r="B41" s="6" t="s">
        <v>1</v>
      </c>
      <c r="C41" s="7">
        <f>SUBTOTAL(9,C38:C39)</f>
        <v>0</v>
      </c>
      <c r="D41" s="7">
        <f>SUBTOTAL(9,D38:D39)</f>
        <v>0</v>
      </c>
      <c r="E41" s="7">
        <f>SUBTOTAL(9,E38:E39)</f>
        <v>0</v>
      </c>
      <c r="F41" s="8">
        <f>SUBTOTAL(9,F38:F39)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