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<sst xmlns="http://schemas.openxmlformats.org/spreadsheetml/2006/main" count="31" uniqueCount="7">
  <si>
    <t>20 SPOT</t>
  </si>
  <si>
    <t>Totals:</t>
  </si>
  <si>
    <t>BEST BET</t>
  </si>
  <si>
    <t>BOTTOM S</t>
  </si>
  <si>
    <t>PENNY</t>
  </si>
  <si>
    <t>Regular</t>
  </si>
  <si>
    <t>SPOT$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</si>
</sst>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210</v>
      </c>
      <c r="D1" s="3">
        <v>81</v>
      </c>
      <c r="E1" s="3">
        <v>129</v>
      </c>
      <c r="F1" s="4">
        <v>12.879089877000002</v>
      </c>
      <c r="G1" s="4">
        <v>-0.29343436771581466</v>
      </c>
      <c r="H1" s="4">
        <v>-0.03779167594812645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13.5</v>
      </c>
      <c r="D4" s="3">
        <v>2.7</v>
      </c>
      <c r="E4" s="3">
        <v>10.8</v>
      </c>
      <c r="F4" s="4">
        <v>0.8279414920000001</v>
      </c>
      <c r="G4" s="4">
        <v>0.6813154067402372</v>
      </c>
      <c r="H4" s="4">
        <v>0.005640892943790987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20</v>
      </c>
      <c r="E7" s="3">
        <v>-10</v>
      </c>
      <c r="F7" s="4">
        <v>0.613289994</v>
      </c>
      <c r="G7" s="4">
        <v>-0.016215158454870204</v>
      </c>
      <c r="H7" s="4">
        <v>-9.944594431496395E-05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117.8</v>
      </c>
      <c r="D10" s="3">
        <v>75</v>
      </c>
      <c r="E10" s="3">
        <v>42.8</v>
      </c>
      <c r="F10" s="4">
        <v>7.224556130999999</v>
      </c>
      <c r="G10" s="4">
        <v>0.9971335691242055</v>
      </c>
      <c r="H10" s="4">
        <v>0.0720384744024219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66</v>
      </c>
      <c r="D13" s="3">
        <v>105</v>
      </c>
      <c r="E13" s="3">
        <v>-39</v>
      </c>
      <c r="F13" s="4">
        <v>4.047713961</v>
      </c>
      <c r="G13" s="4">
        <v>0.75</v>
      </c>
      <c r="H13" s="4">
        <v>0.030357854707500007</v>
      </c>
    </row>
    <row r="14" spans="1:8" ht="12.75">
      <c r="A14" s="2" t="s">
        <v>5</v>
      </c>
      <c r="C14" s="3">
        <v>273</v>
      </c>
      <c r="D14" s="3">
        <v>65</v>
      </c>
      <c r="E14" s="3">
        <v>208</v>
      </c>
      <c r="F14" s="4">
        <v>16.74281684</v>
      </c>
      <c r="G14" s="4">
        <v>0.781645569620253</v>
      </c>
      <c r="H14" s="4">
        <v>0.1308694860594937</v>
      </c>
    </row>
    <row r="15" spans="1:8" ht="12.75">
      <c r="A15" s="2" t="s">
        <v>5</v>
      </c>
      <c r="C15" s="3">
        <v>212.75</v>
      </c>
      <c r="D15" s="3">
        <v>93.86</v>
      </c>
      <c r="E15" s="3">
        <v>118.89</v>
      </c>
      <c r="F15" s="4">
        <v>13.047744626000002</v>
      </c>
      <c r="G15" s="4">
        <v>0.7631450827653354</v>
      </c>
      <c r="H15" s="4">
        <v>0.0995732215250973</v>
      </c>
    </row>
    <row r="16" spans="1:8" ht="12.75">
      <c r="A16" s="2" t="s">
        <v>5</v>
      </c>
      <c r="C16" s="3">
        <v>212</v>
      </c>
      <c r="D16" s="3">
        <v>77.15</v>
      </c>
      <c r="E16" s="3">
        <v>134.85</v>
      </c>
      <c r="F16" s="4">
        <v>13.001747876</v>
      </c>
      <c r="G16" s="4">
        <v>0.7622440850288951</v>
      </c>
      <c r="H16" s="4">
        <v>0.09910505413517999</v>
      </c>
    </row>
    <row r="17" spans="1:8" ht="12.75">
      <c r="A17" s="2" t="s">
        <v>5</v>
      </c>
      <c r="C17" s="3">
        <v>84</v>
      </c>
      <c r="D17" s="3">
        <v>23</v>
      </c>
      <c r="E17" s="3">
        <v>61</v>
      </c>
      <c r="F17" s="4">
        <v>5.151635951</v>
      </c>
      <c r="G17" s="4">
        <v>0.72079818915262</v>
      </c>
      <c r="H17" s="4">
        <v>0.03713289864654337</v>
      </c>
    </row>
    <row r="18" spans="1:8" ht="12.75">
      <c r="A18" s="2" t="s">
        <v>5</v>
      </c>
      <c r="C18" s="3">
        <v>150</v>
      </c>
      <c r="D18" s="3">
        <v>96.5</v>
      </c>
      <c r="E18" s="3">
        <v>53.5</v>
      </c>
      <c r="F18" s="4">
        <v>9.199349912</v>
      </c>
      <c r="G18" s="4">
        <v>0.7315342884963133</v>
      </c>
      <c r="H18" s="4">
        <v>0.06729639892503543</v>
      </c>
    </row>
    <row r="19" spans="1:8" ht="12.75">
      <c r="A19" s="2" t="s">
        <v>5</v>
      </c>
      <c r="C19" s="3">
        <v>20</v>
      </c>
      <c r="D19" s="3">
        <v>2</v>
      </c>
      <c r="E19" s="3">
        <v>18</v>
      </c>
      <c r="F19" s="4">
        <v>1.226579988</v>
      </c>
      <c r="G19" s="4">
        <v>0.7130121845311699</v>
      </c>
      <c r="H19" s="4">
        <v>0.008745664767460958</v>
      </c>
    </row>
    <row r="20" spans="1:8" ht="12.75">
      <c r="A20" s="2" t="s">
        <v>5</v>
      </c>
      <c r="C20" s="3">
        <v>116.5</v>
      </c>
      <c r="D20" s="3">
        <v>32.2</v>
      </c>
      <c r="E20" s="3">
        <v>84.3</v>
      </c>
      <c r="F20" s="4">
        <v>7.144828432</v>
      </c>
      <c r="G20" s="4">
        <v>0.7394335506698938</v>
      </c>
      <c r="H20" s="4">
        <v>0.0528312585640097</v>
      </c>
    </row>
    <row r="21" spans="1:8" ht="12.75">
      <c r="A21" s="2" t="s">
        <v>5</v>
      </c>
      <c r="C21" s="3">
        <v>26</v>
      </c>
      <c r="D21" s="3">
        <v>25</v>
      </c>
      <c r="E21" s="3">
        <v>1</v>
      </c>
      <c r="F21" s="4">
        <v>1.594553984</v>
      </c>
      <c r="G21" s="4">
        <v>0.7459854698280212</v>
      </c>
      <c r="H21" s="4">
        <v>0.01189514102920383</v>
      </c>
    </row>
    <row r="22" spans="1:8" ht="12.75">
      <c r="A22" s="2" t="s">
        <v>5</v>
      </c>
      <c r="C22" s="3">
        <v>2</v>
      </c>
      <c r="D22" s="3">
        <v>5</v>
      </c>
      <c r="E22" s="3">
        <v>-3</v>
      </c>
      <c r="F22" s="4">
        <v>0.122657998</v>
      </c>
      <c r="G22" s="4">
        <v>0.7238013633488607</v>
      </c>
      <c r="H22" s="4">
        <v>0.0008878002617804183</v>
      </c>
    </row>
    <row r="23" spans="1:8" ht="12.75">
      <c r="A23" s="2" t="s">
        <v>5</v>
      </c>
      <c r="C23" s="3">
        <v>8</v>
      </c>
      <c r="D23" s="3">
        <v>0</v>
      </c>
      <c r="E23" s="3">
        <v>8</v>
      </c>
      <c r="F23" s="4">
        <v>0.490631995</v>
      </c>
      <c r="G23" s="4">
        <v>0.7192921898564396</v>
      </c>
      <c r="H23" s="4">
        <v>0.0035290776209718367</v>
      </c>
    </row>
    <row r="24" spans="1:8" ht="12.75">
      <c r="A24" s="2" t="s">
        <v>5</v>
      </c>
      <c r="C24" s="3">
        <v>7</v>
      </c>
      <c r="D24" s="3">
        <v>2</v>
      </c>
      <c r="E24" s="3">
        <v>5</v>
      </c>
      <c r="F24" s="4">
        <v>0.429302995</v>
      </c>
      <c r="G24" s="4">
        <v>0.7027625443402402</v>
      </c>
      <c r="H24" s="4">
        <v>0.0030169806505908558</v>
      </c>
    </row>
    <row r="26" spans="1:6" ht="12.75">
      <c r="A26" s="5" t="s">
        <v>5</v>
      </c>
      <c r="B26" s="6" t="s">
        <v>1</v>
      </c>
      <c r="C26" s="7">
        <f>SUBTOTAL(9,C13:C24)</f>
        <v>0</v>
      </c>
      <c r="D26" s="7">
        <f>SUBTOTAL(9,D13:D24)</f>
        <v>0</v>
      </c>
      <c r="E26" s="7">
        <f>SUBTOTAL(9,E13:E24)</f>
        <v>0</v>
      </c>
      <c r="F26" s="8">
        <f>SUBTOTAL(9,F13:F24)</f>
        <v>0</v>
      </c>
    </row>
    <row r="27" spans="1:8" ht="12.75">
      <c r="A27" s="2" t="s">
        <v>6</v>
      </c>
      <c r="C27" s="3">
        <v>18</v>
      </c>
      <c r="D27" s="3">
        <v>0</v>
      </c>
      <c r="E27" s="3">
        <v>18</v>
      </c>
      <c r="F27" s="4">
        <v>1.103921989</v>
      </c>
      <c r="G27" s="4">
        <v>0.47128943524829503</v>
      </c>
      <c r="H27" s="4">
        <v>0.005202667707539846</v>
      </c>
    </row>
    <row r="28" spans="1:8" ht="12.75">
      <c r="A28" s="2" t="s">
        <v>6</v>
      </c>
      <c r="C28" s="3">
        <v>45</v>
      </c>
      <c r="D28" s="3">
        <v>2</v>
      </c>
      <c r="E28" s="3">
        <v>43</v>
      </c>
      <c r="F28" s="4">
        <v>2.759804973</v>
      </c>
      <c r="G28" s="4">
        <v>0.3523651222195515</v>
      </c>
      <c r="H28" s="4">
        <v>0.009724590166132713</v>
      </c>
    </row>
    <row r="29" spans="1:8" ht="12.75">
      <c r="A29" s="2" t="s">
        <v>6</v>
      </c>
      <c r="C29" s="3">
        <v>39</v>
      </c>
      <c r="D29" s="3">
        <v>3</v>
      </c>
      <c r="E29" s="3">
        <v>36</v>
      </c>
      <c r="F29" s="4">
        <v>2.391830977</v>
      </c>
      <c r="G29" s="4">
        <v>0.4102718642117369</v>
      </c>
      <c r="H29" s="4">
        <v>0.009813009538131703</v>
      </c>
    </row>
    <row r="31" spans="1:6" ht="12.75">
      <c r="A31" s="5" t="s">
        <v>6</v>
      </c>
      <c r="B31" s="6" t="s">
        <v>1</v>
      </c>
      <c r="C31" s="7">
        <f>SUBTOTAL(9,C27:C29)</f>
        <v>0</v>
      </c>
      <c r="D31" s="7">
        <f>SUBTOTAL(9,D27:D29)</f>
        <v>0</v>
      </c>
      <c r="E31" s="7">
        <f>SUBTOTAL(9,E27:E29)</f>
        <v>0</v>
      </c>
      <c r="F31" s="8">
        <f>SUBTOTAL(9,F27:F29)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