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<sst xmlns="http://schemas.openxmlformats.org/spreadsheetml/2006/main" count="39" uniqueCount="9">
  <si>
    <t>4-500</t>
  </si>
  <si>
    <t>Totals:</t>
  </si>
  <si>
    <t>BEST BET</t>
  </si>
  <si>
    <t>BOTTOM S</t>
  </si>
  <si>
    <t>KINGO</t>
  </si>
  <si>
    <t>PENNY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</si>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</sst>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746</v>
      </c>
      <c r="D1" s="3">
        <v>2032</v>
      </c>
      <c r="E1" s="3">
        <v>-1286</v>
      </c>
      <c r="F1" s="4">
        <v>15.451372707</v>
      </c>
      <c r="G1" s="4">
        <v>0.618191934647631</v>
      </c>
      <c r="H1" s="4">
        <v>0.09551913986701935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40</v>
      </c>
      <c r="D4" s="3">
        <v>1174.08</v>
      </c>
      <c r="E4" s="3">
        <v>-1134.08</v>
      </c>
      <c r="F4" s="4">
        <v>0.828491834</v>
      </c>
      <c r="G4" s="4">
        <v>0.7014643584263826</v>
      </c>
      <c r="H4" s="4">
        <v>0.0058115749279830705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10</v>
      </c>
      <c r="D7" s="3">
        <v>20</v>
      </c>
      <c r="E7" s="3">
        <v>-10</v>
      </c>
      <c r="F7" s="4">
        <v>0.207122958</v>
      </c>
      <c r="G7" s="4">
        <v>-0.016215158454870204</v>
      </c>
      <c r="H7" s="4">
        <v>-3.358531583611427E-05</v>
      </c>
    </row>
    <row r="9" spans="1:6" ht="12.75">
      <c r="A9" s="5" t="s">
        <v>3</v>
      </c>
      <c r="B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31.5</v>
      </c>
      <c r="D10" s="3">
        <v>75</v>
      </c>
      <c r="E10" s="3">
        <v>-43.5</v>
      </c>
      <c r="F10" s="4">
        <v>0.652437319</v>
      </c>
      <c r="G10" s="4">
        <v>0.7658480759746579</v>
      </c>
      <c r="H10" s="4">
        <v>0.00499667865450214</v>
      </c>
    </row>
    <row r="11" spans="1:8" ht="12.75">
      <c r="A11" s="2" t="s">
        <v>4</v>
      </c>
      <c r="C11" s="3">
        <v>25.2</v>
      </c>
      <c r="D11" s="3">
        <v>0</v>
      </c>
      <c r="E11" s="3">
        <v>25.2</v>
      </c>
      <c r="F11" s="4">
        <v>0.521949855</v>
      </c>
      <c r="G11" s="4">
        <v>0.7739096346691291</v>
      </c>
      <c r="H11" s="4">
        <v>0.004039420215986549</v>
      </c>
    </row>
    <row r="12" spans="1:8" ht="12.75">
      <c r="A12" s="2" t="s">
        <v>4</v>
      </c>
      <c r="C12" s="3">
        <v>6.3</v>
      </c>
      <c r="D12" s="3">
        <v>0</v>
      </c>
      <c r="E12" s="3">
        <v>6.3</v>
      </c>
      <c r="F12" s="4">
        <v>0.130487463</v>
      </c>
      <c r="G12" s="4">
        <v>0.4345660666104565</v>
      </c>
      <c r="H12" s="4">
        <v>0.0005670542353788746</v>
      </c>
    </row>
    <row r="14" spans="1:6" ht="12.75">
      <c r="A14" s="5" t="s">
        <v>4</v>
      </c>
      <c r="B14" s="6" t="s">
        <v>1</v>
      </c>
      <c r="C14" s="7">
        <f>SUBTOTAL(9,C10:C12)</f>
        <v>0</v>
      </c>
      <c r="D14" s="7">
        <f>SUBTOTAL(9,D10:D12)</f>
        <v>0</v>
      </c>
      <c r="E14" s="7">
        <f>SUBTOTAL(9,E10:E12)</f>
        <v>0</v>
      </c>
      <c r="F14" s="8">
        <f>SUBTOTAL(9,F10:F12)</f>
        <v>0</v>
      </c>
    </row>
    <row r="15" spans="1:8" ht="12.75">
      <c r="A15" s="2" t="s">
        <v>5</v>
      </c>
      <c r="C15" s="3">
        <v>76</v>
      </c>
      <c r="D15" s="3">
        <v>61</v>
      </c>
      <c r="E15" s="3">
        <v>15</v>
      </c>
      <c r="F15" s="4">
        <v>1.574134484</v>
      </c>
      <c r="G15" s="4">
        <v>0.9971335691242055</v>
      </c>
      <c r="H15" s="4">
        <v>0.0156962233631241</v>
      </c>
    </row>
    <row r="17" spans="1:6" ht="12.75">
      <c r="A17" s="5" t="s">
        <v>5</v>
      </c>
      <c r="B17" s="6" t="s">
        <v>1</v>
      </c>
      <c r="C17" s="7">
        <f>SUBTOTAL(9,C15:C15)</f>
        <v>0</v>
      </c>
      <c r="D17" s="7">
        <f>SUBTOTAL(9,D15:D15)</f>
        <v>0</v>
      </c>
      <c r="E17" s="7">
        <f>SUBTOTAL(9,E15:E15)</f>
        <v>0</v>
      </c>
      <c r="F17" s="8">
        <f>SUBTOTAL(9,F15:F15)</f>
        <v>0</v>
      </c>
    </row>
    <row r="18" spans="1:8" ht="12.75">
      <c r="A18" s="2" t="s">
        <v>6</v>
      </c>
      <c r="C18" s="3">
        <v>450</v>
      </c>
      <c r="D18" s="3">
        <v>285</v>
      </c>
      <c r="E18" s="3">
        <v>165</v>
      </c>
      <c r="F18" s="4">
        <v>9.320533134</v>
      </c>
      <c r="G18" s="4">
        <v>0.75</v>
      </c>
      <c r="H18" s="4">
        <v>0.06990399850500001</v>
      </c>
    </row>
    <row r="19" spans="1:8" ht="12.75">
      <c r="A19" s="2" t="s">
        <v>6</v>
      </c>
      <c r="C19" s="3">
        <v>1054.5</v>
      </c>
      <c r="D19" s="3">
        <v>994.5</v>
      </c>
      <c r="E19" s="3">
        <v>60</v>
      </c>
      <c r="F19" s="4">
        <v>21.841115978</v>
      </c>
      <c r="G19" s="4">
        <v>0.781645569620253</v>
      </c>
      <c r="H19" s="4">
        <v>0.1707201153976582</v>
      </c>
    </row>
    <row r="20" spans="1:8" ht="12.75">
      <c r="A20" s="2" t="s">
        <v>6</v>
      </c>
      <c r="C20" s="3">
        <v>948.5</v>
      </c>
      <c r="D20" s="3">
        <v>455.69</v>
      </c>
      <c r="E20" s="3">
        <v>492.81</v>
      </c>
      <c r="F20" s="4">
        <v>19.645612617</v>
      </c>
      <c r="G20" s="4">
        <v>0.7631450827653354</v>
      </c>
      <c r="H20" s="4">
        <v>0.14992452666576186</v>
      </c>
    </row>
    <row r="21" spans="1:8" ht="12.75">
      <c r="A21" s="2" t="s">
        <v>6</v>
      </c>
      <c r="C21" s="3">
        <v>417.5</v>
      </c>
      <c r="D21" s="3">
        <v>446.78</v>
      </c>
      <c r="E21" s="3">
        <v>-29.28</v>
      </c>
      <c r="F21" s="4">
        <v>8.647383519</v>
      </c>
      <c r="G21" s="4">
        <v>0.7622440850288951</v>
      </c>
      <c r="H21" s="4">
        <v>0.065914169383341</v>
      </c>
    </row>
    <row r="22" spans="1:8" ht="12.75">
      <c r="A22" s="2" t="s">
        <v>6</v>
      </c>
      <c r="C22" s="3">
        <v>135.3</v>
      </c>
      <c r="D22" s="3">
        <v>23.25</v>
      </c>
      <c r="E22" s="3">
        <v>112.05</v>
      </c>
      <c r="F22" s="4">
        <v>2.802373629</v>
      </c>
      <c r="G22" s="4">
        <v>0.72079818915262</v>
      </c>
      <c r="H22" s="4">
        <v>0.020199458371122567</v>
      </c>
    </row>
    <row r="23" spans="1:8" ht="12.75">
      <c r="A23" s="2" t="s">
        <v>6</v>
      </c>
      <c r="C23" s="3">
        <v>257</v>
      </c>
      <c r="D23" s="3">
        <v>53</v>
      </c>
      <c r="E23" s="3">
        <v>204</v>
      </c>
      <c r="F23" s="4">
        <v>5.323060034</v>
      </c>
      <c r="G23" s="4">
        <v>0.7315342884963133</v>
      </c>
      <c r="H23" s="4">
        <v>0.038940009345953513</v>
      </c>
    </row>
    <row r="24" spans="1:8" ht="12.75">
      <c r="A24" s="2" t="s">
        <v>6</v>
      </c>
      <c r="C24" s="3">
        <v>145</v>
      </c>
      <c r="D24" s="3">
        <v>16.25</v>
      </c>
      <c r="E24" s="3">
        <v>128.75</v>
      </c>
      <c r="F24" s="4">
        <v>3.003282898</v>
      </c>
      <c r="G24" s="4">
        <v>0.7130121845311699</v>
      </c>
      <c r="H24" s="4">
        <v>0.021413772998680823</v>
      </c>
    </row>
    <row r="25" spans="1:8" ht="12.75">
      <c r="A25" s="2" t="s">
        <v>6</v>
      </c>
      <c r="C25" s="3">
        <v>117.75</v>
      </c>
      <c r="D25" s="3">
        <v>6.4</v>
      </c>
      <c r="E25" s="3">
        <v>111.35</v>
      </c>
      <c r="F25" s="4">
        <v>2.438872836</v>
      </c>
      <c r="G25" s="4">
        <v>0.7394335506698938</v>
      </c>
      <c r="H25" s="4">
        <v>0.01803384400755834</v>
      </c>
    </row>
    <row r="26" spans="1:8" ht="12.75">
      <c r="A26" s="2" t="s">
        <v>6</v>
      </c>
      <c r="C26" s="3">
        <v>50</v>
      </c>
      <c r="D26" s="3">
        <v>18.5</v>
      </c>
      <c r="E26" s="3">
        <v>31.5</v>
      </c>
      <c r="F26" s="4">
        <v>1.035614792</v>
      </c>
      <c r="G26" s="4">
        <v>0.7459854698280212</v>
      </c>
      <c r="H26" s="4">
        <v>0.007725535871709686</v>
      </c>
    </row>
    <row r="27" spans="1:8" ht="12.75">
      <c r="A27" s="2" t="s">
        <v>6</v>
      </c>
      <c r="C27" s="3">
        <v>148.5</v>
      </c>
      <c r="D27" s="3">
        <v>35</v>
      </c>
      <c r="E27" s="3">
        <v>113.5</v>
      </c>
      <c r="F27" s="4">
        <v>3.075775934</v>
      </c>
      <c r="G27" s="4">
        <v>0.7238013633488607</v>
      </c>
      <c r="H27" s="4">
        <v>0.02226250814384815</v>
      </c>
    </row>
    <row r="28" spans="1:8" ht="12.75">
      <c r="A28" s="2" t="s">
        <v>6</v>
      </c>
      <c r="C28" s="3">
        <v>26</v>
      </c>
      <c r="D28" s="3">
        <v>0</v>
      </c>
      <c r="E28" s="3">
        <v>26</v>
      </c>
      <c r="F28" s="4">
        <v>0.538519692</v>
      </c>
      <c r="G28" s="4">
        <v>0.7192921898564396</v>
      </c>
      <c r="H28" s="4">
        <v>0.0038735300853949537</v>
      </c>
    </row>
    <row r="29" spans="1:8" ht="12.75">
      <c r="A29" s="2" t="s">
        <v>6</v>
      </c>
      <c r="C29" s="3">
        <v>70</v>
      </c>
      <c r="D29" s="3">
        <v>14</v>
      </c>
      <c r="E29" s="3">
        <v>56</v>
      </c>
      <c r="F29" s="4">
        <v>1.449860709</v>
      </c>
      <c r="G29" s="4">
        <v>0.7027625443402402</v>
      </c>
      <c r="H29" s="4">
        <v>0.010189078007957845</v>
      </c>
    </row>
    <row r="31" spans="1:6" ht="12.75">
      <c r="A31" s="5" t="s">
        <v>6</v>
      </c>
      <c r="B31" s="6" t="s">
        <v>1</v>
      </c>
      <c r="C31" s="7">
        <f>SUBTOTAL(9,C18:C29)</f>
        <v>0</v>
      </c>
      <c r="D31" s="7">
        <f>SUBTOTAL(9,D18:D29)</f>
        <v>0</v>
      </c>
      <c r="E31" s="7">
        <f>SUBTOTAL(9,E18:E29)</f>
        <v>0</v>
      </c>
      <c r="F31" s="8">
        <f>SUBTOTAL(9,F18:F29)</f>
        <v>0</v>
      </c>
    </row>
    <row r="32" spans="1:8" ht="12.75">
      <c r="A32" s="2" t="s">
        <v>7</v>
      </c>
      <c r="C32" s="3">
        <v>13</v>
      </c>
      <c r="D32" s="3">
        <v>0</v>
      </c>
      <c r="E32" s="3">
        <v>13</v>
      </c>
      <c r="F32" s="4">
        <v>0.269259846</v>
      </c>
      <c r="G32" s="4">
        <v>0.5</v>
      </c>
      <c r="H32" s="4">
        <v>0.0013462992300000002</v>
      </c>
    </row>
    <row r="33" spans="1:8" ht="12.75">
      <c r="A33" s="2" t="s">
        <v>7</v>
      </c>
      <c r="C33" s="3">
        <v>20</v>
      </c>
      <c r="D33" s="3">
        <v>0</v>
      </c>
      <c r="E33" s="3">
        <v>20</v>
      </c>
      <c r="F33" s="4">
        <v>0.414245917</v>
      </c>
      <c r="G33" s="4">
        <v>0.5316455696202529</v>
      </c>
      <c r="H33" s="4">
        <v>0.00220232006506329</v>
      </c>
    </row>
    <row r="34" spans="1:8" ht="12.75">
      <c r="A34" s="2" t="s">
        <v>7</v>
      </c>
      <c r="C34" s="3">
        <v>15</v>
      </c>
      <c r="D34" s="3">
        <v>0</v>
      </c>
      <c r="E34" s="3">
        <v>15</v>
      </c>
      <c r="F34" s="4">
        <v>0.310684437</v>
      </c>
      <c r="G34" s="4">
        <v>0.5825219084712759</v>
      </c>
      <c r="H34" s="4">
        <v>0.0018098049117356387</v>
      </c>
    </row>
    <row r="36" spans="1:6" ht="12.75">
      <c r="A36" s="5" t="s">
        <v>7</v>
      </c>
      <c r="B36" s="6" t="s">
        <v>1</v>
      </c>
      <c r="C36" s="7">
        <f>SUBTOTAL(9,C32:C34)</f>
        <v>0</v>
      </c>
      <c r="D36" s="7">
        <f>SUBTOTAL(9,D32:D34)</f>
        <v>0</v>
      </c>
      <c r="E36" s="7">
        <f>SUBTOTAL(9,E32:E34)</f>
        <v>0</v>
      </c>
      <c r="F36" s="8">
        <f>SUBTOTAL(9,F32:F34)</f>
        <v>0</v>
      </c>
    </row>
    <row r="37" spans="1:8" ht="12.75">
      <c r="A37" s="2" t="s">
        <v>8</v>
      </c>
      <c r="C37" s="3">
        <v>25</v>
      </c>
      <c r="D37" s="3">
        <v>10</v>
      </c>
      <c r="E37" s="3">
        <v>15</v>
      </c>
      <c r="F37" s="4">
        <v>0.517807396</v>
      </c>
      <c r="G37" s="4">
        <v>-0.016215158454870204</v>
      </c>
      <c r="H37" s="4">
        <v>-8.396328975243724E-05</v>
      </c>
    </row>
    <row r="39" spans="1:6" ht="12.75">
      <c r="A39" s="5" t="s">
        <v>8</v>
      </c>
      <c r="B39" s="6" t="s">
        <v>1</v>
      </c>
      <c r="C39" s="7">
        <f>SUBTOTAL(9,C37:C37)</f>
        <v>0</v>
      </c>
      <c r="D39" s="7">
        <f>SUBTOTAL(9,D37:D37)</f>
        <v>0</v>
      </c>
      <c r="E39" s="7">
        <f>SUBTOTAL(9,E37:E37)</f>
        <v>0</v>
      </c>
      <c r="F39" s="8">
        <f>SUBTOTAL(9,F37:F37)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